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<sst xmlns="http://schemas.openxmlformats.org/spreadsheetml/2006/main" count="16965" uniqueCount="2685">
  <si>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</si>
  <si>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</si>
  <si>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</si>
  <si>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</si>
  <si>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</si>
  <si>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</si>
  <si>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</si>
  <si>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</si>
  <si>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</si>
  <si>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</si>
  <si>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</si>
  <si>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</si>
  <si>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</si>
  <si>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</si>
  <si>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</si>
  <si>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</si>
  <si>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</si>
  <si>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</si>
  <si>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</si>
  <si>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</si>
  <si>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</si>
  <si>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</si>
  <si>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</si>
  <si>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</si>
  <si>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</si>
  <si>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</si>
  <si>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</si>
  <si>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</si>
  <si>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</si>
  <si>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</si>
  <si>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</si>
  <si>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</si>
  <si>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</si>
  <si>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</si>
  <si>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</si>
  <si>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</si>
  <si>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</si>
  <si>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</si>
  <si>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</si>
  <si>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</si>
  <si>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</si>
  <si>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</si>
  <si>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</si>
  <si>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</si>
  <si>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</si>
  <si>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</si>
  <si>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</si>
  <si>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</si>
  <si>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</si>
  <si>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</si>
  <si>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</si>
  <si>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</si>
  <si>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</si>
  <si>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</si>
  <si>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</si>
  <si>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</si>
  <si>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</si>
  <si>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</si>
  <si>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</si>
  <si>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</si>
  <si>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</si>
  <si>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</si>
  <si>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2007</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</si>
  <si>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</si>
  <si>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</si>
  <si>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</si>
  <si>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</si>
  <si>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</si>
  <si>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</si>
  <si>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</si>
  <si>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</si>
  <si>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</si>
  <si>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</si>
  <si>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</si>
  <si>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</si>
  <si>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</si>
  <si>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</si>
  <si>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</si>
  <si>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</si>
  <si>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</si>
  <si>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</si>
  <si>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</si>
  <si>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</si>
  <si>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</si>
  <si>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</si>
  <si>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</si>
  <si>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</si>
  <si>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</si>
  <si>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</si>
  <si>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</si>
  <si>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</si>
  <si>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</si>
  <si>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</si>
  <si>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</si>
  <si>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</si>
  <si>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</si>
  <si>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</si>
  <si>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</si>
  <si>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</si>
  <si>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</si>
  <si>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</si>
  <si>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</si>
  <si>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</si>
  <si>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</si>
  <si>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</si>
  <si>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</si>
  <si>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</si>
  <si>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</si>
  <si>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</si>
  <si>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</si>
  <si>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</si>
  <si>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</si>
  <si>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</si>
  <si>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</si>
  <si>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</si>
  <si>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</si>
  <si>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</si>
  <si>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</si>
  <si>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</si>
  <si>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</si>
  <si>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</si>
  <si>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</si>
  <si>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</si>
  <si>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</si>
  <si>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</si>
  <si>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</si>
  <si>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</si>
  <si>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</si>
  <si>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</si>
  <si>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</si>
  <si>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</si>
  <si>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</si>
  <si>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</si>
  <si>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</si>
  <si>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</si>
  <si>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</si>
  <si>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</si>
  <si>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</si>
  <si>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</si>
  <si>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</si>
  <si>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</si>
  <si>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</si>
  <si>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</si>
  <si>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</si>
  <si>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</si>
  <si>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</si>
  <si>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</si>
  <si>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</si>
  <si>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</si>
  <si>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</si>
  <si>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</si>
  <si>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</si>
  <si>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</si>
  <si>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</si>
  <si>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</si>
  <si>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</si>
  <si>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</si>
  <si>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</si>
  <si>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</si>
  <si>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</si>
  <si>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</si>
  <si>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</si>
  <si>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</si>
  <si>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</si>
  <si>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</si>
  <si>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</si>
  <si>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</si>
  <si>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</si>
  <si>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</si>
  <si>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</si>
  <si>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</si>
  <si>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</si>
  <si>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</si>
  <si>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</si>
  <si>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</si>
  <si>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</si>
  <si>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</si>
  <si>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</si>
  <si>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</si>
  <si>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</si>
  <si>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</si>
  <si>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</si>
  <si>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</si>
  <si>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</si>
  <si>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</si>
  <si>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</si>
  <si>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</si>
  <si>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</si>
  <si>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</si>
  <si>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</si>
  <si>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</si>
  <si>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</si>
  <si>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</si>
  <si>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</si>
  <si>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</si>
  <si>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</si>
  <si>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</si>
  <si>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</si>
  <si>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</si>
  <si>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</si>
  <si>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</si>
  <si>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</si>
  <si>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</si>
  <si>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</si>
  <si>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</si>
  <si>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</si>
  <si>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</si>
  <si>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</si>
  <si>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</si>
  <si>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</si>
  <si>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</si>
  <si>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</si>
  <si>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</si>
  <si>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</si>
  <si>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</si>
  <si>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</si>
  <si>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</si>
  <si>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</si>
  <si>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</si>
  <si>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</si>
  <si>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</si>
  <si>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</si>
  <si>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</si>
  <si>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</si>
  <si>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</si>
  <si>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</si>
  <si>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</si>
  <si>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</si>
  <si>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</si>
  <si>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</si>
  <si>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</si>
  <si>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</si>
  <si>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</si>
  <si>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</si>
  <si>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</si>
  <si>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</si>
  <si>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</si>
  <si>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</si>
  <si>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</si>
  <si>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</si>
  <si>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</si>
  <si>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</si>
  <si>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</si>
  <si>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</si>
  <si>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</si>
  <si>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</si>
  <si>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</si>
  <si>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</si>
  <si>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</si>
  <si>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</si>
  <si>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</si>
  <si>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</si>
  <si>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</si>
  <si>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</si>
  <si>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</si>
  <si>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</si>
  <si>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</si>
  <si>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</si>
  <si>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</si>
  <si>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</si>
  <si>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</si>
  <si>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</si>
  <si>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</si>
  <si>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</si>
  <si>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</si>
  <si>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</si>
  <si>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</si>
  <si>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</si>
  <si>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</si>
  <si>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</si>
  <si>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</si>
  <si>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</si>
  <si>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</si>
  <si>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</si>
  <si>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</si>
  <si>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</si>
  <si>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</si>
  <si>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</si>
  <si>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</si>
  <si>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</si>
  <si>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</si>
  <si>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</si>
  <si>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</si>
  <si>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</si>
  <si>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</si>
  <si>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</si>
  <si>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</si>
  <si>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</si>
  <si>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</si>
  <si>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</si>
  <si>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</si>
  <si>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</si>
  <si>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</si>
  <si>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</si>
  <si>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</si>
  <si>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</si>
  <si>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</si>
  <si>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</si>
  <si>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</si>
  <si>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</si>
  <si>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</si>
  <si>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</si>
  <si>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</si>
  <si>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</si>
  <si>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</si>
  <si>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</si>
  <si>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</si>
  <si>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</si>
  <si>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</si>
  <si>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</si>
  <si>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</si>
  <si>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</si>
  <si>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</si>
  <si>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</si>
  <si>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</si>
  <si>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</si>
  <si>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</si>
  <si>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</si>
  <si>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</si>
  <si>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</si>
  <si>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</si>
  <si>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</si>
  <si>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</si>
  <si>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</si>
  <si>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</si>
  <si>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</si>
  <si>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</si>
  <si>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</si>
  <si>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</si>
  <si>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</si>
  <si>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</si>
  <si>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</si>
  <si>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</si>
  <si>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</si>
  <si>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</si>
  <si>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</si>
  <si>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</si>
  <si>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</si>
  <si>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</si>
  <si>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</si>
  <si>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</si>
  <si>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</si>
  <si>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</si>
  <si>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</si>
  <si>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</si>
  <si>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</si>
  <si>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</si>
  <si>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</si>
  <si>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</si>
  <si>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</si>
  <si>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</si>
  <si>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</si>
  <si>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</si>
  <si>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</si>
  <si>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</si>
  <si>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</si>
  <si>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</si>
  <si>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</si>
  <si>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</si>
  <si>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</si>
  <si>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</si>
  <si>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</si>
  <si>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</si>
  <si>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</si>
  <si>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</si>
  <si>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</si>
  <si>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</si>
  <si>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</si>
  <si>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</si>
  <si>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</si>
  <si>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</si>
  <si>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</si>
  <si>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</si>
  <si>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</si>
  <si>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</si>
  <si>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</si>
  <si>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</si>
  <si>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</si>
  <si>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</si>
  <si>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</si>
  <si>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</si>
  <si>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</si>
  <si>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</si>
  <si>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</si>
  <si>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</si>
  <si>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</si>
  <si>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</si>
  <si>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</si>
  <si>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</si>
  <si>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</si>
  <si>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</si>
  <si>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</si>
  <si>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</si>
  <si>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</si>
  <si>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</si>
  <si>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</si>
  <si>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</si>
  <si>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</si>
  <si>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</si>
  <si>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</si>
  <si>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</si>
  <si>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</si>
  <si>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</si>
  <si>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</si>
  <si>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</si>
  <si>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</si>
  <si>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</si>
  <si>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</si>
  <si>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</si>
  <si>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</si>
  <si>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</si>
  <si>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</si>
  <si>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</si>
  <si>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</si>
  <si>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</si>
  <si>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</si>
  <si>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</si>
  <si>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</si>
  <si>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</si>
  <si>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</si>
  <si>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</si>
  <si>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</si>
  <si>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</si>
  <si>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</si>
  <si>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</si>
  <si>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</si>
  <si>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</si>
  <si>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</si>
  <si>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</si>
  <si>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</si>
  <si>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</si>
  <si>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</si>
  <si>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</si>
  <si>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</si>
  <si>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</si>
  <si>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</si>
  <si>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</si>
  <si>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</si>
  <si>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</si>
  <si>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</si>
  <si>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</si>
  <si>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</si>
  <si>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</si>
  <si>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</si>
  <si>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</si>
  <si>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</si>
  <si>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</si>
  <si>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</si>
  <si>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</si>
  <si>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</si>
  <si>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</si>
  <si>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</si>
  <si>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</si>
  <si>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</si>
  <si>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</si>
  <si>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</si>
  <si>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</si>
  <si>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</si>
  <si>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</si>
  <si>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</si>
  <si>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</si>
  <si>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</si>
  <si>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</si>
  <si>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</si>
  <si>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</si>
  <si>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</si>
  <si>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</si>
  <si>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</si>
  <si>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</si>
  <si>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</si>
  <si>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</si>
  <si>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</si>
  <si>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</si>
  <si>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</si>
  <si>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</si>
  <si>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</si>
  <si>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</si>
  <si>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</si>
  <si>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</si>
  <si>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</si>
  <si>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</si>
  <si>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</si>
  <si>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</si>
  <si>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</si>
  <si>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</si>
  <si>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</si>
  <si>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</si>
  <si>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</si>
  <si>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</si>
  <si>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</si>
  <si>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</si>
  <si>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</si>
  <si>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</si>
  <si>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</si>
  <si>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</si>
  <si>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</si>
  <si>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</si>
  <si>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</si>
  <si>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</si>
  <si>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</si>
  <si>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</si>
  <si>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</si>
  <si>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</si>
  <si>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</si>
  <si>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</si>
  <si>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</si>
  <si>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</si>
  <si>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</si>
  <si>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</si>
  <si>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</si>
  <si>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</si>
  <si>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</si>
  <si>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</si>
  <si>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</si>
  <si>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</si>
  <si>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</si>
  <si>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</si>
  <si>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</si>
  <si>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</si>
  <si>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</si>
  <si>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</si>
  <si>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</si>
  <si>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</si>
  <si>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</si>
  <si>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</si>
  <si>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</si>
  <si>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</si>
  <si>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</si>
  <si>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</si>
  <si>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</si>
  <si>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</si>
  <si>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</si>
  <si>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</si>
  <si>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</si>
  <si>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</si>
  <si>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</si>
  <si>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</si>
  <si>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</si>
  <si>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</si>
  <si>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</si>
  <si>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</si>
  <si>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</si>
  <si>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</si>
  <si>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</si>
  <si>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</si>
  <si>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</si>
  <si>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</si>
  <si>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</si>
  <si>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</si>
  <si>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</si>
  <si>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</si>
  <si>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</si>
  <si>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</si>
  <si>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</si>
  <si>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</si>
  <si>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</si>
  <si>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</si>
  <si>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</si>
  <si>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</si>
  <si>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</si>
  <si>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</si>
  <si>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</si>
  <si>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</si>
  <si>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</si>
  <si>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</si>
  <si>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</si>
  <si>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</si>
  <si>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</si>
  <si>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</si>
  <si>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</si>
  <si>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</si>
  <si>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</si>
  <si>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</si>
  <si>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</si>
  <si>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</si>
  <si>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</si>
  <si>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</si>
  <si>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</si>
  <si>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</si>
  <si>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</si>
  <si>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</si>
  <si>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</si>
  <si>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</si>
  <si>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</si>
  <si>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</si>
  <si>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</si>
  <si>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</si>
  <si>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</si>
  <si>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</si>
  <si>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</si>
  <si>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</si>
  <si>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</si>
  <si>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</si>
  <si>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</si>
  <si>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</si>
  <si>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</si>
  <si>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</si>
  <si>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</si>
  <si>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</si>
  <si>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</si>
  <si>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</si>
  <si>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</si>
  <si>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</si>
  <si>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</si>
  <si>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</si>
  <si>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</si>
  <si>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</si>
  <si>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</si>
  <si>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</si>
  <si>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</si>
  <si>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</si>
  <si>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</si>
  <si>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</si>
  <si>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</si>
  <si>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</si>
  <si>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</si>
  <si>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</si>
  <si>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</si>
  <si>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</si>
  <si>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</si>
  <si>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</si>
  <si>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</si>
  <si>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</si>
  <si>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</si>
  <si>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</si>
  <si>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</si>
  <si>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</si>
  <si>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</si>
  <si>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</si>
  <si>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</si>
  <si>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</si>
  <si>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</si>
  <si>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</si>
  <si>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</si>
  <si>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</si>
  <si>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</si>
  <si>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</si>
  <si>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</si>
  <si>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</si>
  <si>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</si>
  <si>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</si>
  <si>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</si>
  <si>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</si>
  <si>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</si>
  <si>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</si>
  <si>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</si>
  <si>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</si>
  <si>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</si>
  <si>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</si>
  <si>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</si>
  <si>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</si>
  <si>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</si>
  <si>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</si>
  <si>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</si>
  <si>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</si>
  <si>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</si>
  <si>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</si>
  <si>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</si>
  <si>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</si>
  <si>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</si>
  <si>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</si>
  <si>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</si>
  <si>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</si>
  <si>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</si>
  <si>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</si>
  <si>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</si>
  <si>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</si>
  <si>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</si>
  <si>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</si>
  <si>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</si>
  <si>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</si>
  <si>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</si>
  <si>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</si>
  <si>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</si>
  <si>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</si>
  <si>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</si>
  <si>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</si>
  <si>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</si>
  <si>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</si>
  <si>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</si>
  <si>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</si>
  <si>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</si>
  <si>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</si>
  <si>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</si>
  <si>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</si>
  <si>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</si>
  <si>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</si>
  <si>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</si>
  <si>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</si>
  <si>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</si>
  <si>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</si>
  <si>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</si>
  <si>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</si>
  <si>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</si>
  <si>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</si>
  <si>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</si>
  <si>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</si>
  <si>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</si>
  <si>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</si>
  <si>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</si>
  <si>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</si>
  <si>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</si>
  <si>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</si>
  <si>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</si>
  <si>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</si>
  <si>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</si>
  <si>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</si>
  <si>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</si>
  <si>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</si>
  <si>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</si>
  <si>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</si>
  <si>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</si>
  <si>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</si>
  <si>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</si>
  <si>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</si>
  <si>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</si>
  <si>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</si>
  <si>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</si>
  <si>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</si>
  <si>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</si>
  <si>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</si>
  <si>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</si>
  <si>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</si>
  <si>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</si>
  <si>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</si>
  <si>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</si>
  <si>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</si>
  <si>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</si>
  <si>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</si>
  <si>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</si>
  <si>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</si>
  <si>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</si>
  <si>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</si>
  <si>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</si>
  <si>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</si>
  <si>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</si>
  <si>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</si>
  <si>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</si>
  <si>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</si>
  <si>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</si>
  <si>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</si>
  <si>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</si>
  <si>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</si>
  <si>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</si>
  <si>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</si>
  <si>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</si>
  <si>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</si>
  <si>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</si>
  <si>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</si>
  <si>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</si>
  <si>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</si>
  <si>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</si>
  <si>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</si>
  <si>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</si>
  <si>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</si>
  <si>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</si>
  <si>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</si>
  <si>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</si>
  <si>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</si>
  <si>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</si>
  <si>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</si>
  <si>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</si>
  <si>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</si>
  <si>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</si>
  <si>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</si>
  <si>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</si>
  <si>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</si>
  <si>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</si>
  <si>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</si>
  <si>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</si>
  <si>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</si>
  <si>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</si>
  <si>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</si>
  <si>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</si>
  <si>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</si>
  <si>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</si>
  <si>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</si>
  <si>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</si>
  <si>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</si>
  <si>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</si>
  <si>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</si>
  <si>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</si>
  <si>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</si>
  <si>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</si>
  <si>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</si>
  <si>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</si>
  <si>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</si>
  <si>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</si>
  <si>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</si>
  <si>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</si>
  <si>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</si>
  <si>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</si>
  <si>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</si>
  <si>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</si>
  <si>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</si>
  <si>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</si>
  <si>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</si>
  <si>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</si>
  <si>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</si>
  <si>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</si>
  <si>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</si>
  <si>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</si>
  <si>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</si>
  <si>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</si>
  <si>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</si>
  <si>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</si>
  <si>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</si>
  <si>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</si>
  <si>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</si>
  <si>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</si>
  <si>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</si>
  <si>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</si>
  <si>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</si>
  <si>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</si>
  <si>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</si>
  <si>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</si>
  <si>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</si>
  <si>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</si>
  <si>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</si>
  <si>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</si>
  <si>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</si>
  <si>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</si>
  <si>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</si>
  <si>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</si>
  <si>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</si>
  <si>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</si>
  <si>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</si>
  <si>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</si>
  <si>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</si>
  <si>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</si>
  <si>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</si>
  <si>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</si>
  <si>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</si>
  <si>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</si>
  <si>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</si>
  <si>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</si>
  <si>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</si>
  <si>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</si>
  <si>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</si>
  <si>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</si>
  <si>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</si>
  <si>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</si>
  <si>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</si>
  <si>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</si>
  <si>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</si>
  <si>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</si>
  <si>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</si>
  <si>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</si>
  <si>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</si>
  <si>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</si>
  <si>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</si>
  <si>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</si>
  <si>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</si>
  <si>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</si>
  <si>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</si>
  <si>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</si>
  <si>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</si>
  <si>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</si>
  <si>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</si>
  <si>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</si>
  <si>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</si>
  <si>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</si>
  <si>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</si>
  <si>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</si>
  <si>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</si>
  <si>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</si>
  <si>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</si>
  <si>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</si>
  <si>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</si>
  <si>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</si>
  <si>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</si>
  <si>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</si>
  <si>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</si>
  <si>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</si>
  <si>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</si>
  <si>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</si>
  <si>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</si>
  <si>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</si>
  <si>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</si>
  <si>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</si>
  <si>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</si>
  <si>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</si>
  <si>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</si>
  <si>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</si>
  <si>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</si>
  <si>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</si>
  <si>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</si>
  <si>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</si>
  <si>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</si>
  <si>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</si>
  <si>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</si>
  <si>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</si>
  <si>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</si>
  <si>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</si>
  <si>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</si>
  <si>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</si>
  <si>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</si>
  <si>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</si>
  <si>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</si>
  <si>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</si>
  <si>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</si>
  <si>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</si>
  <si>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</si>
  <si>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</si>
  <si>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</si>
  <si>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</si>
  <si>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</si>
  <si>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</si>
  <si>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</si>
  <si>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</si>
  <si>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</si>
  <si>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</si>
  <si>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</si>
  <si>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</si>
  <si>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</si>
  <si>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</si>
  <si>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</si>
  <si>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</si>
  <si>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</si>
  <si>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</si>
  <si>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</si>
  <si>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</si>
  <si>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</si>
  <si>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</si>
  <si>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</si>
  <si>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</si>
  <si>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</si>
  <si>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</si>
  <si>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</si>
  <si>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</si>
  <si>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</si>
  <si>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</si>
  <si>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</si>
  <si>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</si>
  <si>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</si>
  <si>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</si>
  <si>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</si>
  <si>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</si>
  <si>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</si>
  <si>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</si>
  <si>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</si>
  <si>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</si>
  <si>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</si>
  <si>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</si>
  <si>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</si>
  <si>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</si>
  <si>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</si>
  <si>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</si>
  <si>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</si>
  <si>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</si>
  <si>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</si>
  <si>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</si>
  <si>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</si>
  <si>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</si>
  <si>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</si>
  <si>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</si>
  <si>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</si>
  <si>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</si>
  <si>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</si>
  <si>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</si>
  <si>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</si>
  <si>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</si>
  <si>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</si>
  <si>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</si>
  <si>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</si>
  <si>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</si>
  <si>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</si>
  <si>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</si>
  <si>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</si>
  <si>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</si>
  <si>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</si>
  <si>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</si>
  <si>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</si>
  <si>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</si>
  <si>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</si>
  <si>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</si>
  <si>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</si>
  <si>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</si>
  <si>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</si>
  <si>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</si>
  <si>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</si>
  <si>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</si>
  <si>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</si>
  <si>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</si>
  <si>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</si>
  <si>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</si>
  <si>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</si>
  <si>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</si>
  <si>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</si>
  <si>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</si>
  <si>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</si>
  <si>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</si>
  <si>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</si>
  <si>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</si>
  <si>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</si>
  <si>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</si>
  <si>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</si>
  <si>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</si>
  <si>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</si>
  <si>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</si>
  <si>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</si>
  <si>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</si>
  <si>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</si>
  <si>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</si>
  <si>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</si>
  <si>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</si>
  <si>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</si>
  <si>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</si>
  <si>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</si>
  <si>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</si>
  <si>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</si>
  <si>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</si>
  <si>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</si>
  <si>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</si>
  <si>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</si>
  <si>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</si>
  <si>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</si>
  <si>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</si>
  <si>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</si>
  <si>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</si>
  <si>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</si>
  <si>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</si>
  <si>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</si>
  <si>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</si>
  <si>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</si>
  <si>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</si>
  <si>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</si>
  <si>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</si>
  <si>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</si>
  <si>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</si>
  <si>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</si>
  <si>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</si>
  <si>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</si>
  <si>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</si>
  <si>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</si>
  <si>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</si>
  <si>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</si>
  <si>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</si>
  <si>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</si>
  <si>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</si>
  <si>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</si>
  <si>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</si>
  <si>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</si>
  <si>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</si>
  <si>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</si>
  <si>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</si>
  <si>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</si>
  <si>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</si>
  <si>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</si>
  <si>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</si>
  <si>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</si>
  <si>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</si>
  <si>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</si>
  <si>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</si>
  <si>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</si>
  <si>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</si>
  <si>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</si>
  <si>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</si>
  <si>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</si>
  <si>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</si>
  <si>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</si>
  <si>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</si>
  <si>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</si>
  <si>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</si>
  <si>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</si>
  <si>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</si>
  <si>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</si>
  <si>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</si>
  <si>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</si>
  <si>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</si>
  <si>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</si>
  <si>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</si>
  <si>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</si>
  <si>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</si>
  <si>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</si>
  <si>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</si>
  <si>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</si>
  <si>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</si>
  <si>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</si>
  <si>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</si>
  <si>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</si>
  <si>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</si>
  <si>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</si>
  <si>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</si>
  <si>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</si>
  <si>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</si>
  <si>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</si>
  <si>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</si>
  <si>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</si>
  <si>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</si>
  <si>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</si>
  <si>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</si>
  <si>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</si>
  <si>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</si>
  <si>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</si>
  <si>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</si>
  <si>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</si>
  <si>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</si>
  <si>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</si>
  <si>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</si>
  <si>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</si>
  <si>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</si>
  <si>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</si>
  <si>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</si>
  <si>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</si>
  <si>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</si>
  <si>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</si>
  <si>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</si>
  <si>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</si>
  <si>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</si>
  <si>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</si>
  <si>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</si>
  <si>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</si>
  <si>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</si>
  <si>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</si>
  <si>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</si>
  <si>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</si>
  <si>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</si>
  <si>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</si>
  <si>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</si>
  <si>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</si>
  <si>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</si>
  <si>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</si>
  <si>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</si>
  <si>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</si>
  <si>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</si>
  <si>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</si>
  <si>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</si>
  <si>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</si>
  <si>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</si>
  <si>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</si>
  <si>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</si>
  <si>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</si>
  <si>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</si>
  <si>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</si>
  <si>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</si>
  <si>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</si>
  <si>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</si>
  <si>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</si>
  <si>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</si>
  <si>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</si>
  <si>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</si>
  <si>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</si>
  <si>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</si>
  <si>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</si>
  <si>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</si>
  <si>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</si>
  <si>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</si>
  <si>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</si>
  <si>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</si>
  <si>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</si>
  <si>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</si>
  <si>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</si>
  <si>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</si>
  <si>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</si>
  <si>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</si>
  <si>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</si>
  <si>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</si>
  <si>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</si>
  <si>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</si>
  <si>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</si>
  <si>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</si>
  <si>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</si>
  <si>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</si>
  <si>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</si>
  <si>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</si>
  <si>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</si>
  <si>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</si>
  <si>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</si>
  <si>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</si>
  <si>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</si>
  <si>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</si>
  <si>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</si>
  <si>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</si>
  <si>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</si>
  <si>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</si>
  <si>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</si>
  <si>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</si>
  <si>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</si>
  <si>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</si>
  <si>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</si>
  <si>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</si>
  <si>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</si>
  <si>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</si>
  <si>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</si>
  <si>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</si>
  <si>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</si>
  <si>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</si>
  <si>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</si>
  <si>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</si>
  <si>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</si>
  <si>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</si>
  <si>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</si>
  <si>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</si>
  <si>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</si>
  <si>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</si>
  <si>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</si>
  <si>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</si>
  <si>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</si>
  <si>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</si>
  <si>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</si>
  <si>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</si>
  <si>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</si>
  <si>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</si>
  <si>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</si>
  <si>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</si>
  <si>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</si>
  <si>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</si>
  <si>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</si>
  <si>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</si>
  <si>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</si>
  <si>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</si>
  <si>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</si>
  <si>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</si>
  <si>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</si>
  <si>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</si>
  <si>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</si>
  <si>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</si>
  <si>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</si>
  <si>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</si>
  <si>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</si>
  <si>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</si>
  <si>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</si>
  <si>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</si>
  <si>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</si>
  <si>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</si>
  <si>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</si>
  <si>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</si>
  <si>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</si>
  <si>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</si>
  <si>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</si>
  <si>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</si>
  <si>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</si>
  <si>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</si>
  <si>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</si>
  <si>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</si>
  <si>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</si>
  <si>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</si>
  <si>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</si>
  <si>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</si>
  <si>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</si>
  <si>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</si>
  <si>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</si>
  <si>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</si>
  <si>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</si>
  <si>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</si>
  <si>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</si>
  <si>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</si>
  <si>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</si>
  <si>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</si>
  <si>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</si>
  <si>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</si>
  <si>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</si>
  <si>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</si>
  <si>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</si>
  <si>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</si>
  <si>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</si>
  <si>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</si>
  <si>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</si>
  <si>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</si>
  <si>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</si>
  <si>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</si>
  <si>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</si>
  <si>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</si>
  <si>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</si>
  <si>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</si>
  <si>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</si>
  <si>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</si>
  <si>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</si>
  <si>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</si>
  <si>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</si>
  <si>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</si>
  <si>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</si>
  <si>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</si>
  <si>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</si>
  <si>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</si>
  <si>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</si>
  <si>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</si>
  <si>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</si>
  <si>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</si>
  <si>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</si>
  <si>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</si>
  <si>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</si>
  <si>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</si>
  <si>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</si>
  <si>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</si>
  <si>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</si>
  <si>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</si>
  <si>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</si>
  <si>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</si>
  <si>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</si>
  <si>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</si>
  <si>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</si>
  <si>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</si>
  <si>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</si>
  <si>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</si>
  <si>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</si>
  <si>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</si>
  <si>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</si>
  <si>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</si>
  <si>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</si>
  <si>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</si>
  <si>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</si>
  <si>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</si>
  <si>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</si>
  <si>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</si>
  <si>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</si>
  <si>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</si>
  <si>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</si>
  <si>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</si>
  <si>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</si>
  <si>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</si>
  <si>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</si>
  <si>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</si>
  <si>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</si>
  <si>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</si>
  <si>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</si>
  <si>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</si>
  <si>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</si>
  <si>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</si>
  <si>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</si>
  <si>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</si>
  <si>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</si>
  <si>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</si>
  <si>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</si>
  <si>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</si>
  <si>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</si>
  <si>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</si>
  <si>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</si>
  <si>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</si>
  <si>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</si>
  <si>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</si>
  <si>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</si>
  <si>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</si>
  <si>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</si>
  <si>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</si>
  <si>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</si>
  <si>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</si>
  <si>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</si>
  <si>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</si>
  <si>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</si>
  <si>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</si>
  <si>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</si>
  <si>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</si>
  <si>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</si>
  <si>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</si>
  <si>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</si>
  <si>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</si>
  <si>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</si>
  <si>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</si>
  <si>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</si>
  <si>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</si>
  <si>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</si>
  <si>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</si>
  <si>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</si>
  <si>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</si>
  <si>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</si>
  <si>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</si>
  <si>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</si>
  <si>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</si>
  <si>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</si>
  <si>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</si>
  <si>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</si>
  <si>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</si>
  <si>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</si>
  <si>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</si>
  <si>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</si>
  <si>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</si>
  <si>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</si>
  <si>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</si>
  <si>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</si>
  <si>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</si>
  <si>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</si>
  <si>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</si>
  <si>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</si>
  <si>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</si>
  <si>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</si>
  <si>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</si>
  <si>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</si>
  <si>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</si>
  <si>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</si>
  <si>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</si>
  <si>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</si>
  <si>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</si>
  <si>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</si>
  <si>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</si>
  <si>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</si>
  <si>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</si>
  <si>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</si>
  <si>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</si>
  <si>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</si>
  <si>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</si>
  <si>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</si>
  <si>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</si>
  <si>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</si>
  <si>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</si>
  <si>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</si>
  <si>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</si>
  <si>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</si>
  <si>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</si>
  <si>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</si>
  <si>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</si>
  <si>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</si>
  <si>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</si>
  <si>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</si>
  <si>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</si>
  <si>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</si>
  <si>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</si>
  <si>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</si>
  <si>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</si>
  <si>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</si>
  <si>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</si>
  <si>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</si>
  <si>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</si>
  <si>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</si>
  <si>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</si>
  <si>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</si>
  <si>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</si>
  <si>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</si>
  <si>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</si>
  <si>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</si>
  <si>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</si>
  <si>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</si>
  <si>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</si>
  <si>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</si>
  <si>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</si>
  <si>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</si>
  <si>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</si>
  <si>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</si>
  <si>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</si>
  <si>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</si>
  <si>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</si>
  <si>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</si>
  <si>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</si>
  <si>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</si>
  <si>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</si>
  <si>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</si>
  <si>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</si>
  <si>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</si>
  <si>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</si>
  <si>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</si>
  <si>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</si>
  <si>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</si>
  <si>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</si>
  <si>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</si>
  <si>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</si>
  <si>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</si>
  <si>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</si>
  <si>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</si>
  <si>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</si>
  <si>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</si>
  <si>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</si>
  <si>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</si>
  <si>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</si>
  <si>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</si>
  <si>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</si>
  <si>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</si>
  <si>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</si>
  <si>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</si>
  <si>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</si>
  <si>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</si>
  <si>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</si>
  <si>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</si>
  <si>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</si>
  <si>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</si>
  <si>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</si>
  <si>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</si>
  <si>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</si>
  <si>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</si>
  <si>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</si>
  <si>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</si>
  <si>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</si>
  <si>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</si>
  <si>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</si>
  <si>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</si>
  <si>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</si>
  <si>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</si>
  <si>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</si>
  <si>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</si>
  <si>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</si>
  <si>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</si>
  <si>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</si>
  <si>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</si>
  <si>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</si>
  <si>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</si>
  <si>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</si>
  <si>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</si>
  <si>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</si>
  <si>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</si>
  <si>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</si>
  <si>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</si>
  <si>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</si>
  <si>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</si>
  <si>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</si>
  <si>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</si>
  <si>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</si>
  <si>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</si>
  <si>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</si>
  <si>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</si>
  <si>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</si>
  <si>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</si>
  <si>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</si>
  <si>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</si>
  <si>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</si>
  <si>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</si>
  <si>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</si>
  <si>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</si>
  <si>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</si>
  <si>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</si>
  <si>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</si>
  <si>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</si>
  <si>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</si>
  <si>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</si>
  <si>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</si>
  <si>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</si>
  <si>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</si>
  <si>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</si>
  <si>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</si>
  <si>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</si>
  <si>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</si>
  <si>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</si>
  <si>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</si>
  <si>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</si>
  <si>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</si>
  <si>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</si>
  <si>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</si>
  <si>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</si>
  <si>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</si>
  <si>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</si>
  <si>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</si>
  <si>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</si>
  <si>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</si>
  <si>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</si>
  <si>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</si>
  <si>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</si>
  <si>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</si>
  <si>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</si>
  <si>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</si>
  <si>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</si>
  <si>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</si>
  <si>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</si>
  <si>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</si>
  <si>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</si>
  <si>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</si>
  <si>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</si>
  <si>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</si>
  <si>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</si>
  <si>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</si>
  <si>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</si>
  <si>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</si>
  <si>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</si>
  <si>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</si>
  <si>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</si>
  <si>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</si>
  <si>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</si>
  <si>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</si>
  <si>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</si>
  <si>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</si>
  <si>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</si>
  <si>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</si>
  <si>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</si>
  <si>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</si>
  <si>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</si>
  <si>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</si>
  <si>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</si>
  <si>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</si>
  <si>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</si>
  <si>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</si>
  <si>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</si>
  <si>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</si>
  <si>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</si>
  <si>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</si>
  <si>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</si>
  <si>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</si>
  <si>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</si>
  <si>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</si>
  <si>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</si>
  <si>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</si>
  <si>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</si>
  <si>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</si>
  <si>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</si>
  <si>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</si>
  <si>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</si>
  <si>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</si>
  <si>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</si>
  <si>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</si>
  <si>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</si>
  <si>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</si>
  <si>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</si>
  <si>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</si>
  <si>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</si>
  <si>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</si>
  <si>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</si>
  <si>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</si>
  <si>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</si>
  <si>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</si>
  <si>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</si>
  <si>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</si>
  <si>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</si>
  <si>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</si>
  <si>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</si>
  <si>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</si>
  <si>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</si>
  <si>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</si>
  <si>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</si>
  <si>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</si>
  <si>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</si>
  <si>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</si>
  <si>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</si>
  <si>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</si>
  <si>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</si>
  <si>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</si>
  <si>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</si>
  <si>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</si>
  <si>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</si>
  <si>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</si>
  <si>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</si>
  <si>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</si>
  <si>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</si>
  <si>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</si>
  <si>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</si>
  <si>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</si>
  <si>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</si>
  <si>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</si>
  <si>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</si>
  <si>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</si>
  <si>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</si>
  <si>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</si>
  <si>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</si>
  <si>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</si>
  <si>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</si>
  <si>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</si>
  <si>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</si>
  <si>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</si>
  <si>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</si>
  <si>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</si>
  <si>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</si>
  <si>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</si>
  <si>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</si>
  <si>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</si>
  <si>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</si>
  <si>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</si>
  <si>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</si>
  <si>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</si>
  <si>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</si>
  <si>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</si>
  <si>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</si>
  <si>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</si>
  <si>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</si>
  <si>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</si>
  <si>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</si>
  <si>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</si>
  <si>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</si>
  <si>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</si>
  <si>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</si>
  <si>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</si>
  <si>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</si>
  <si>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</si>
  <si>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</si>
  <si>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</si>
  <si>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</si>
  <si>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</si>
  <si>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</si>
  <si>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</si>
  <si>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</si>
  <si>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</si>
  <si>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</si>
  <si>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</si>
  <si>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</si>
  <si>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</si>
  <si>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</si>
  <si>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</si>
  <si>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</si>
  <si>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</si>
  <si>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</si>
  <si>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</si>
  <si>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</si>
  <si>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</si>
  <si>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</si>
  <si>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</si>
  <si>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</si>
  <si>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</si>
  <si>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</si>
  <si>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</si>
  <si>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</si>
  <si>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</si>
  <si>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</si>
  <si>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</si>
  <si>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</si>
  <si>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</si>
  <si>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</si>
  <si>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</si>
  <si>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</si>
  <si>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</si>
  <si>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</si>
  <si>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</si>
  <si>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</si>
  <si>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</si>
  <si>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</si>
  <si>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</si>
  <si>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</si>
  <si>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</si>
  <si>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</si>
  <si>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</si>
  <si>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</si>
  <si>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</si>
  <si>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</si>
  <si>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</si>
  <si>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</si>
  <si>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</si>
  <si>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</si>
  <si>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</si>
  <si>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</si>
  <si>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</si>
  <si>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</si>
  <si>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</si>
  <si>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</si>
  <si>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</si>
  <si>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</si>
  <si>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</si>
  <si>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</si>
  <si>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</si>
  <si>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</si>
  <si>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</si>
  <si>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</si>
  <si>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</si>
  <si>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</si>
  <si>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</si>
  <si>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</si>
  <si>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</si>
  <si>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</si>
  <si>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</si>
  <si>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</si>
  <si>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</si>
  <si>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</si>
  <si>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</si>
  <si>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</si>
  <si>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</si>
  <si>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</si>
  <si>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</si>
  <si>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</si>
  <si>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</si>
  <si>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</si>
  <si>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</si>
  <si>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</si>
  <si>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</si>
  <si>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</si>
  <si>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</si>
  <si>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</si>
  <si>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</si>
  <si>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</si>
  <si>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</si>
  <si>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</si>
  <si>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</si>
  <si>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</si>
  <si>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</si>
  <si>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</si>
  <si>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</si>
  <si>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</si>
  <si>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</si>
  <si>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</si>
  <si>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</si>
  <si>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</si>
  <si>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</si>
  <si>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</si>
  <si>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</si>
  <si>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</si>
  <si>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</si>
  <si>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</si>
  <si>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</si>
  <si>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</si>
  <si>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</si>
  <si>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</si>
  <si>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</si>
  <si>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</si>
  <si>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</si>
  <si>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</si>
  <si>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</si>
  <si>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</si>
  <si>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</si>
  <si>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</si>
  <si>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</si>
  <si>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</si>
  <si>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</si>
  <si>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</si>
  <si>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</si>
  <si>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</si>
  <si>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</si>
  <si>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</si>
  <si>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</si>
  <si>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</si>
  <si>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</si>
  <si>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</si>
  <si>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</si>
  <si>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</si>
  <si>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</si>
  <si>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</si>
  <si>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</si>
  <si>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</si>
  <si>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</si>
  <si>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</si>
  <si>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</si>
  <si>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</si>
  <si>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</si>
  <si>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</si>
  <si>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</si>
  <si>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</si>
  <si>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</si>
  <si>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</si>
  <si>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</si>
  <si>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</si>
  <si>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</si>
  <si>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</si>
  <si>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</si>
  <si>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</si>
  <si>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</si>
  <si>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</si>
  <si>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</si>
  <si>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</si>
  <si>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</si>
  <si>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</si>
  <si>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</si>
  <si>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</si>
  <si>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</si>
  <si>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</si>
  <si>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</si>
  <si>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</si>
  <si>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</si>
  <si>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</si>
  <si>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</si>
  <si>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</si>
  <si>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</si>
  <si>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</si>
  <si>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</si>
  <si>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</si>
  <si>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</si>
  <si>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</si>
  <si>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</si>
  <si>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</si>
  <si>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</si>
  <si>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</si>
  <si>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</si>
  <si>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</si>
  <si>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</si>
  <si>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</si>
  <si>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</si>
  <si>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</si>
  <si>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</si>
  <si>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</si>
  <si>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</si>
  <si>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</si>
  <si>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</si>
  <si>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</si>
  <si>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</si>
  <si>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</si>
  <si>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</si>
  <si>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</si>
  <si>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</si>
  <si>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</si>
  <si>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</si>
  <si>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</si>
  <si>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</si>
  <si>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</si>
  <si>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</si>
  <si>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</si>
  <si>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</si>
  <si>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</si>
  <si>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</si>
  <si>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</si>
  <si>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</si>
  <si>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</si>
  <si>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</si>
  <si>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</si>
  <si>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</si>
  <si>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</si>
  <si>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</si>
  <si>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</si>
  <si>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</si>
  <si>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</si>
  <si>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</si>
  <si>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</si>
  <si>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</si>
  <si>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</si>
  <si>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</si>
  <si>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</si>
  <si>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</si>
  <si>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</si>
  <si>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</si>
  <si>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</si>
  <si>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</si>
  <si>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</si>
  <si>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</si>
  <si>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</si>
  <si>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</si>
  <si>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</si>
  <si>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</si>
  <si>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</si>
  <si>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</si>
  <si>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</si>
  <si>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</si>
  <si>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</si>
  <si>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</si>
  <si>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</si>
  <si>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</si>
  <si>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</si>
  <si>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</si>
  <si>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</si>
  <si>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</si>
  <si>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</si>
  <si>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</si>
  <si>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</si>
  <si>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</si>
  <si>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</si>
  <si>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</si>
  <si>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</si>
  <si>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</si>
  <si>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</si>
  <si>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</si>
  <si>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</si>
  <si>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</si>
  <si>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</si>
  <si>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</si>
  <si>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</si>
  <si>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</si>
  <si>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</si>
  <si>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</si>
  <si>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</si>
  <si>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</si>
  <si>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</si>
  <si>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</si>
  <si>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</si>
  <si>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</si>
  <si>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</si>
  <si>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</si>
  <si>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</si>
  <si>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</si>
  <si>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</si>
  <si>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</si>
  <si>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</si>
  <si>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</si>
  <si>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</si>
  <si>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</si>
  <si>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</si>
  <si>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</si>
  <si>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</si>
  <si>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</si>
  <si>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</si>
  <si>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</si>
  <si>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</si>
  <si>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</si>
  <si>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</si>
  <si>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</si>
  <si>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</si>
  <si>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</si>
  <si>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</si>
  <si>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</si>
  <si>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</si>
  <si>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</si>
  <si>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</si>
  <si>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</si>
  <si>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</si>
  <si>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</si>
  <si>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</si>
  <si>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</si>
  <si>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</si>
  <si>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</si>
  <si>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</si>
  <si>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</si>
  <si>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</si>
  <si>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</si>
  <si>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</si>
  <si>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</si>
  <si>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</si>
  <si>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</si>
  <si>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</si>
  <si>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</si>
  <si>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</si>
  <si>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</si>
  <si>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</si>
  <si>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</si>
  <si>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</si>
  <si>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</si>
  <si>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</si>
  <si>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</si>
  <si>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</si>
  <si>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</si>
  <si>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</si>
  <si>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</si>
  <si>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</si>
  <si>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</si>
  <si>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</si>
  <si>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</si>
  <si>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</si>
  <si>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</si>
  <si>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</si>
  <si>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</si>
  <si>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</si>
  <si>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</si>
  <si>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</si>
  <si>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</si>
  <si>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</si>
  <si>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</si>
  <si>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</si>
  <si>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</si>
  <si>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</si>
  <si>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</si>
  <si>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</si>
  <si>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</si>
  <si>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</si>
  <si>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</si>
  <si>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</si>
  <si>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</si>
  <si>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</si>
  <si>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</si>
  <si>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</si>
  <si>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</si>
  <si>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</si>
  <si>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</si>
  <si>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</si>
  <si>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</si>
  <si>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</si>
  <si>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</si>
  <si>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</si>
  <si>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</si>
  <si>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</si>
  <si>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</si>
  <si>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</si>
  <si>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</si>
  <si>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</si>
  <si>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</si>
  <si>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</si>
  <si>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</si>
  <si>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</si>
  <si>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</si>
  <si>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</si>
  <si>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</si>
  <si>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</si>
  <si>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</si>
  <si>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</si>
  <si>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</si>
  <si>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</si>
  <si>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</si>
  <si>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</si>
  <si>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</si>
  <si>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</si>
  <si>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</si>
  <si>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</si>
  <si>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</si>
  <si>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</si>
  <si>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</si>
  <si>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</si>
  <si>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</si>
  <si>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</si>
  <si>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</si>
  <si>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</si>
  <si>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</si>
  <si>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</si>
  <si>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</si>
  <si>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</si>
  <si>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</si>
  <si>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</si>
  <si>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</si>
  <si>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</si>
  <si>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</si>
  <si>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</si>
  <si>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</si>
  <si>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</si>
  <si>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</si>
  <si>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</si>
  <si>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</si>
  <si>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</si>
  <si>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</si>
  <si>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</si>
  <si>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</si>
  <si>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</si>
  <si>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</si>
  <si>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</si>
  <si>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</si>
  <si>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</si>
  <si>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</si>
  <si>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</si>
  <si>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</si>
  <si>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</si>
  <si>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</si>
  <si>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</si>
  <si>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</si>
  <si>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</si>
  <si>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</si>
  <si>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</si>
  <si>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</si>
  <si>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</si>
  <si>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</si>
  <si>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</si>
  <si>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</si>
  <si>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</si>
  <si>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</si>
  <si>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</si>
  <si>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</si>
  <si>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</si>
  <si>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</si>
  <si>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</si>
  <si>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</si>
  <si>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</si>
  <si>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</si>
  <si>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</si>
  <si>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</si>
  <si>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</si>
  <si>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</si>
  <si>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</si>
  <si>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</si>
  <si>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</si>
  <si>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</si>
  <si>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</si>
  <si>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</si>
  <si>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</si>
  <si>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</si>
  <si>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</si>
  <si>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</si>
  <si>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</si>
  <si>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</si>
  <si>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</si>
  <si>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</si>
  <si>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</si>
  <si>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</si>
  <si>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</si>
  <si>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</si>
  <si>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</si>
  <si>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</si>
  <si>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</si>
  <si>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</si>
  <si>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</si>
  <si>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</si>
  <si>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</si>
  <si>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</si>
  <si>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</si>
  <si>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</si>
  <si>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</si>
  <si>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</si>
  <si>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</si>
  <si>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</si>
  <si>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</si>
  <si>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</si>
  <si>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</si>
  <si>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</si>
  <si>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</si>
  <si>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</si>
  <si>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</si>
  <si>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</si>
  <si>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</si>
  <si>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</si>
  <si>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</si>
  <si>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</si>
  <si>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</si>
  <si>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</si>
  <si>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</si>
  <si>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</si>
  <si>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</si>
  <si>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</si>
  <si>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</si>
  <si>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</si>
  <si>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</si>
  <si>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</si>
  <si>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</si>
  <si>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</si>
  <si>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</si>
  <si>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</si>
  <si>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</si>
  <si>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</si>
  <si>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</si>
  <si>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</si>
  <si>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</si>
  <si>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</si>
  <si>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</si>
  <si>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</si>
  <si>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</si>
  <si>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</si>
  <si>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</si>
  <si>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</si>
  <si>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</si>
  <si>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</si>
  <si>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</si>
  <si>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</si>
  <si>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</si>
  <si>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</si>
  <si>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</si>
  <si>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</si>
  <si>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</si>
  <si>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</si>
  <si>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</si>
  <si>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</si>
  <si>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T2,T3,NA</t>
  </si>
  <si>
    <t>T1,T2,NA</t>
  </si>
  <si>
    <t>D,CS,NA</t>
  </si>
  <si>
    <t>T1,NA</t>
  </si>
  <si>
    <t>D,NA</t>
  </si>
  <si>
    <t>CS,NA</t>
  </si>
  <si>
    <t>T1,T3,NA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</si>
  <si>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</si>
  <si>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</si>
  <si>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</si>
  <si>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</si>
  <si>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</si>
  <si>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</si>
  <si>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</si>
  <si>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</si>
  <si>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</si>
  <si>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</si>
  <si>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</si>
  <si>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</si>
  <si>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</si>
  <si>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</si>
  <si>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</si>
  <si>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</si>
  <si>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</si>
  <si>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</si>
  <si>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</si>
  <si>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</si>
  <si>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</si>
  <si>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</si>
  <si>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</si>
  <si>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</si>
  <si>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</si>
  <si>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</si>
  <si>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</si>
  <si>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</si>
  <si>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</si>
  <si>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</si>
  <si>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</si>
  <si>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</si>
  <si>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</si>
  <si>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</si>
  <si>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</si>
  <si>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</si>
  <si>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</si>
  <si>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</si>
  <si>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</si>
  <si>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</si>
  <si>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</si>
  <si>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</si>
  <si>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</si>
  <si>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</si>
  <si>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</si>
  <si>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</si>
  <si>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</si>
  <si>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</si>
  <si>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</si>
  <si>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</si>
  <si>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</si>
  <si>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</si>
  <si>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</si>
  <si>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</si>
  <si>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</si>
  <si>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</si>
  <si>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</si>
  <si>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</si>
  <si>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</si>
  <si>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</si>
  <si>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</si>
  <si>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</si>
  <si>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</si>
  <si>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</si>
  <si>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</si>
  <si>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</si>
  <si>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</si>
  <si>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</si>
  <si>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</si>
  <si>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</si>
  <si>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</si>
  <si>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</si>
  <si>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</si>
  <si>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</si>
  <si>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</si>
  <si>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</si>
  <si>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</si>
  <si>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</si>
  <si>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</si>
  <si>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</si>
  <si>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</si>
  <si>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</si>
  <si>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</si>
  <si>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</si>
  <si>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</si>
  <si>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</si>
  <si>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</si>
  <si>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</si>
  <si>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</si>
  <si>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</si>
  <si>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</si>
  <si>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</si>
  <si>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</si>
  <si>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</si>
  <si>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</si>
  <si>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</si>
  <si>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</si>
  <si>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</si>
  <si>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</si>
  <si>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</si>
  <si>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</si>
  <si>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</si>
  <si>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</si>
  <si>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</si>
  <si>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</si>
  <si>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</si>
  <si>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</si>
  <si>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</si>
  <si>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</si>
  <si>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</si>
  <si>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</si>
  <si>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</si>
  <si>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</si>
  <si>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</si>
  <si>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</si>
  <si>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</si>
  <si>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</si>
  <si>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</si>
  <si>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</si>
  <si>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</si>
  <si>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</si>
  <si>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</si>
  <si>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</si>
  <si>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</si>
  <si>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</si>
  <si>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</si>
  <si>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</si>
  <si>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</si>
  <si>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</si>
  <si>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</si>
  <si>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</si>
  <si>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</si>
  <si>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</si>
  <si>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</si>
  <si>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</si>
  <si>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</si>
  <si>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</si>
  <si>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</si>
  <si>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</si>
  <si>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</si>
  <si>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</si>
  <si>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</si>
  <si>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</si>
  <si>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</si>
  <si>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</si>
  <si>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</si>
  <si>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</si>
  <si>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</si>
  <si>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</si>
  <si>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</si>
  <si>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</si>
  <si>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</si>
  <si>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</si>
  <si>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</si>
  <si>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</si>
  <si>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</si>
  <si>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</si>
  <si>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</si>
  <si>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</si>
  <si>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</si>
  <si>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</si>
  <si>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</si>
  <si>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</si>
  <si>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</si>
  <si>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</si>
  <si>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</si>
  <si>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</si>
  <si>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</si>
  <si>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</si>
  <si>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</si>
  <si>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</si>
  <si>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</si>
  <si>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</si>
  <si>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</si>
  <si>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</si>
  <si>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</si>
  <si>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</si>
  <si>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</si>
  <si>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</si>
  <si>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</si>
  <si>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</si>
  <si>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</si>
  <si>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</si>
  <si>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</si>
  <si>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</si>
  <si>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</si>
  <si>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</si>
  <si>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</si>
  <si>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</si>
  <si>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</si>
  <si>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</si>
  <si>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</si>
  <si>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</si>
  <si>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</si>
  <si>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</si>
  <si>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</si>
  <si>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</si>
  <si>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</si>
  <si>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</si>
  <si>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</si>
  <si>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</si>
  <si>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</si>
  <si>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</si>
  <si>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</si>
  <si>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</si>
  <si>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</si>
  <si>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</si>
  <si>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</si>
  <si>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</si>
  <si>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</si>
  <si>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</si>
  <si>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</si>
  <si>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</si>
  <si>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</si>
  <si>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</si>
  <si>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</si>
  <si>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</si>
  <si>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</si>
  <si>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</si>
  <si>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</si>
  <si>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</si>
  <si>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</si>
  <si>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</si>
  <si>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</si>
  <si>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</si>
  <si>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</si>
  <si>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</si>
  <si>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</si>
  <si>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</si>
  <si>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</si>
  <si>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</si>
  <si>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</si>
  <si>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</si>
  <si>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</si>
  <si>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</si>
  <si>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</si>
  <si>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</si>
  <si>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</si>
  <si>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</si>
  <si>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</si>
  <si>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</si>
  <si>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</si>
  <si>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</si>
  <si>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</si>
  <si>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</si>
  <si>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</si>
  <si>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</si>
  <si>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</si>
  <si>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</si>
  <si>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</si>
  <si>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</si>
  <si>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</si>
  <si>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</si>
  <si>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</si>
  <si>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</si>
  <si>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</si>
  <si>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</si>
  <si>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</si>
  <si>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</si>
  <si>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</si>
  <si>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</si>
  <si>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</si>
  <si>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</si>
  <si>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</si>
  <si>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</si>
  <si>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</si>
  <si>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</si>
  <si>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</si>
  <si>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</si>
  <si>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</si>
  <si>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</si>
  <si>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</si>
  <si>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</si>
  <si>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</si>
  <si>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</si>
  <si>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</si>
  <si>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</si>
  <si>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</si>
  <si>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</si>
  <si>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</si>
  <si>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</si>
  <si>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</si>
  <si>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</si>
  <si>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</si>
  <si>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</si>
  <si>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</si>
  <si>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</si>
  <si>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</si>
  <si>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</si>
  <si>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</si>
  <si>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</si>
  <si>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</si>
  <si>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</si>
  <si>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</si>
  <si>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</si>
  <si>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</si>
  <si>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</si>
  <si>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</si>
  <si>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</si>
  <si>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</si>
  <si>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</si>
  <si>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</si>
  <si>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</si>
  <si>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</si>
  <si>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</si>
  <si>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</si>
  <si>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</si>
  <si>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</si>
  <si>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</si>
  <si>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</si>
  <si>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</si>
  <si>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</si>
  <si>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</si>
  <si>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</si>
  <si>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</si>
  <si>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</si>
  <si>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</si>
  <si>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</si>
  <si>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</si>
  <si>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</si>
  <si>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</si>
  <si>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</si>
  <si>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</si>
  <si>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</si>
  <si>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</si>
  <si>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</si>
  <si>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</si>
  <si>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</si>
  <si>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</si>
  <si>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</si>
  <si>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</si>
  <si>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</si>
  <si>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</si>
  <si>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</si>
  <si>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</si>
  <si>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</si>
  <si>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</si>
  <si>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</si>
  <si>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</si>
  <si>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</si>
  <si>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</si>
  <si>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</si>
  <si>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</si>
  <si>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</si>
  <si>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</si>
  <si>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</si>
  <si>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</si>
  <si>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</si>
  <si>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</si>
  <si>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</si>
  <si>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</si>
  <si>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</si>
  <si>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</si>
  <si>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</si>
  <si>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</si>
  <si>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</si>
  <si>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</si>
  <si>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</si>
  <si>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</si>
  <si>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</si>
  <si>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Industrial processes and product use &gt; Chemical industry &gt; Petrochemical and carbon black production &gt; Other &gt; Styrene</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</si>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</sst>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82.9004</v>
      </c>
      <c r="D10" s="505"/>
      <c r="E10" s="505"/>
      <c r="F10" s="125">
        <v>250.85430588255704</v>
      </c>
      <c r="G10" s="506" t="s">
        <v>113</v>
      </c>
      <c r="H10" s="507" t="s">
        <v>116</v>
      </c>
      <c r="I10" s="508" t="s">
        <v>123</v>
      </c>
    </row>
    <row r="11" ht="18" customHeight="1" x14ac:dyDescent="0.2">
      <c r="B11" s="509" t="s">
        <v>457</v>
      </c>
      <c r="C11" s="27">
        <v>13.0603</v>
      </c>
      <c r="D11" s="125">
        <v>14.54971009720734</v>
      </c>
      <c r="E11" s="125" t="s">
        <v>113</v>
      </c>
      <c r="F11" s="125">
        <v>190.02357878255702</v>
      </c>
      <c r="G11" s="506" t="s">
        <v>113</v>
      </c>
      <c r="H11" s="507" t="s">
        <v>116</v>
      </c>
      <c r="I11" s="508" t="s">
        <v>123</v>
      </c>
    </row>
    <row r="12" ht="18" customHeight="1" x14ac:dyDescent="0.2">
      <c r="B12" s="137" t="s">
        <v>458</v>
      </c>
      <c r="C12" s="49"/>
      <c r="D12" s="125">
        <v>12.060000000000002</v>
      </c>
      <c r="E12" s="125" t="s">
        <v>119</v>
      </c>
      <c r="F12" s="510">
        <v>157.50721800000002</v>
      </c>
      <c r="G12" s="510" t="s">
        <v>119</v>
      </c>
      <c r="H12" s="511" t="s">
        <v>98</v>
      </c>
      <c r="I12" s="512" t="s">
        <v>119</v>
      </c>
    </row>
    <row r="13" ht="18" customHeight="1" x14ac:dyDescent="0.2">
      <c r="B13" s="137" t="s">
        <v>459</v>
      </c>
      <c r="C13" s="49"/>
      <c r="D13" s="125">
        <v>1.6750000000000007</v>
      </c>
      <c r="E13" s="125" t="s">
        <v>119</v>
      </c>
      <c r="F13" s="510">
        <v>21.87600250000001</v>
      </c>
      <c r="G13" s="510" t="s">
        <v>119</v>
      </c>
      <c r="H13" s="511" t="s">
        <v>98</v>
      </c>
      <c r="I13" s="512" t="s">
        <v>119</v>
      </c>
    </row>
    <row r="14" ht="18" customHeight="1" x14ac:dyDescent="0.2">
      <c r="B14" s="137" t="s">
        <v>460</v>
      </c>
      <c r="C14" s="170">
        <v>13.0603</v>
      </c>
      <c r="D14" s="125">
        <v>0.8147100972073376</v>
      </c>
      <c r="E14" s="125" t="s">
        <v>119</v>
      </c>
      <c r="F14" s="510">
        <v>10.64035828255699</v>
      </c>
      <c r="G14" s="510" t="s">
        <v>119</v>
      </c>
      <c r="H14" s="511" t="s">
        <v>98</v>
      </c>
      <c r="I14" s="512" t="s">
        <v>119</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69.8401</v>
      </c>
      <c r="D17" s="125">
        <v>0.8710000000000001</v>
      </c>
      <c r="E17" s="125" t="s">
        <v>123</v>
      </c>
      <c r="F17" s="125">
        <v>60.83072710000001</v>
      </c>
      <c r="G17" s="506" t="s">
        <v>123</v>
      </c>
      <c r="H17" s="507" t="s">
        <v>116</v>
      </c>
      <c r="I17" s="508" t="s">
        <v>123</v>
      </c>
    </row>
    <row r="18" ht="18" customHeight="1" x14ac:dyDescent="0.2">
      <c r="B18" s="137" t="s">
        <v>464</v>
      </c>
      <c r="C18" s="49"/>
      <c r="D18" s="125">
        <v>0.8040000000000002</v>
      </c>
      <c r="E18" s="125" t="s">
        <v>119</v>
      </c>
      <c r="F18" s="510">
        <v>56.15144040000001</v>
      </c>
      <c r="G18" s="510" t="s">
        <v>119</v>
      </c>
      <c r="H18" s="511" t="s">
        <v>98</v>
      </c>
      <c r="I18" s="512" t="s">
        <v>119</v>
      </c>
    </row>
    <row r="19" ht="18" customHeight="1" x14ac:dyDescent="0.2">
      <c r="B19" s="515" t="s">
        <v>465</v>
      </c>
      <c r="C19" s="516"/>
      <c r="D19" s="517">
        <v>0.06699999999999999</v>
      </c>
      <c r="E19" s="517" t="s">
        <v>119</v>
      </c>
      <c r="F19" s="518">
        <v>4.6792867</v>
      </c>
      <c r="G19" s="518" t="s">
        <v>119</v>
      </c>
      <c r="H19" s="519" t="s">
        <v>98</v>
      </c>
      <c r="I19" s="520" t="s">
        <v>119</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3.32437097523624</v>
      </c>
      <c r="J10" s="539">
        <v>10.216179860846509</v>
      </c>
      <c r="K10" s="120" t="s">
        <v>116</v>
      </c>
      <c r="L10" s="540" t="s">
        <v>113</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2481.5988372093025</v>
      </c>
      <c r="F12" s="119">
        <v>260.0000000000005</v>
      </c>
      <c r="G12" s="119">
        <v>3600</v>
      </c>
      <c r="H12" s="546"/>
      <c r="I12" s="547">
        <v>0.64521569767442</v>
      </c>
      <c r="J12" s="167">
        <v>8.93375581395349</v>
      </c>
      <c r="K12" s="49"/>
      <c r="L12" s="168" t="s">
        <v>98</v>
      </c>
    </row>
    <row r="13" ht="18" customHeight="1" x14ac:dyDescent="0.2">
      <c r="B13" s="509" t="s">
        <v>501</v>
      </c>
      <c r="C13" s="541" t="s">
        <v>498</v>
      </c>
      <c r="D13" s="542" t="s">
        <v>500</v>
      </c>
      <c r="E13" s="167">
        <v>11562.162</v>
      </c>
      <c r="F13" s="119">
        <v>231.7175003742224</v>
      </c>
      <c r="G13" s="119">
        <v>5.4</v>
      </c>
      <c r="H13" s="546"/>
      <c r="I13" s="547">
        <v>2.67915527756182</v>
      </c>
      <c r="J13" s="167">
        <v>0.0624356748</v>
      </c>
      <c r="K13" s="49"/>
      <c r="L13" s="168" t="s">
        <v>98</v>
      </c>
    </row>
    <row r="14" ht="18" customHeight="1" x14ac:dyDescent="0.2">
      <c r="B14" s="509" t="s">
        <v>502</v>
      </c>
      <c r="C14" s="541" t="s">
        <v>498</v>
      </c>
      <c r="D14" s="542" t="s">
        <v>500</v>
      </c>
      <c r="E14" s="167">
        <v>29755.813953488374</v>
      </c>
      <c r="F14" s="119" t="s">
        <v>108</v>
      </c>
      <c r="G14" s="119">
        <v>40.999999999999886</v>
      </c>
      <c r="H14" s="548" t="s">
        <v>108</v>
      </c>
      <c r="I14" s="547" t="s">
        <v>108</v>
      </c>
      <c r="J14" s="167">
        <v>1.21998837209302</v>
      </c>
      <c r="K14" s="170" t="s">
        <v>108</v>
      </c>
      <c r="L14" s="168" t="s">
        <v>108</v>
      </c>
    </row>
    <row r="15" ht="18" customHeight="1" x14ac:dyDescent="0.2">
      <c r="B15" s="509" t="s">
        <v>503</v>
      </c>
      <c r="C15" s="541" t="s">
        <v>498</v>
      </c>
      <c r="D15" s="542"/>
      <c r="E15" s="167" t="s">
        <v>119</v>
      </c>
      <c r="F15" s="119" t="s">
        <v>119</v>
      </c>
      <c r="G15" s="119" t="s">
        <v>119</v>
      </c>
      <c r="H15" s="546"/>
      <c r="I15" s="547" t="s">
        <v>119</v>
      </c>
      <c r="J15" s="167" t="s">
        <v>119</v>
      </c>
      <c r="K15" s="49"/>
      <c r="L15" s="168" t="s">
        <v>119</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2.21659539292092</v>
      </c>
      <c r="J17" s="558">
        <v>59.590398772019995</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893.0552</v>
      </c>
      <c r="F19" s="119">
        <v>82</v>
      </c>
      <c r="G19" s="119">
        <v>2299.9999999999995</v>
      </c>
      <c r="H19" s="546"/>
      <c r="I19" s="547">
        <v>0.0732305264</v>
      </c>
      <c r="J19" s="167">
        <v>2.05402696</v>
      </c>
      <c r="K19" s="49"/>
      <c r="L19" s="168" t="s">
        <v>98</v>
      </c>
    </row>
    <row r="20" ht="18" customHeight="1" x14ac:dyDescent="0.2">
      <c r="B20" s="509" t="s">
        <v>508</v>
      </c>
      <c r="C20" s="541" t="s">
        <v>498</v>
      </c>
      <c r="D20" s="542" t="s">
        <v>507</v>
      </c>
      <c r="E20" s="167">
        <v>893.0552</v>
      </c>
      <c r="F20" s="119">
        <v>320</v>
      </c>
      <c r="G20" s="119">
        <v>1030</v>
      </c>
      <c r="H20" s="140"/>
      <c r="I20" s="167">
        <v>0.285777664</v>
      </c>
      <c r="J20" s="167">
        <v>0.919846856</v>
      </c>
      <c r="K20" s="140"/>
      <c r="L20" s="168" t="s">
        <v>98</v>
      </c>
    </row>
    <row r="21" ht="18" customHeight="1" x14ac:dyDescent="0.2">
      <c r="B21" s="509" t="s">
        <v>509</v>
      </c>
      <c r="C21" s="541" t="s">
        <v>498</v>
      </c>
      <c r="D21" s="542" t="s">
        <v>507</v>
      </c>
      <c r="E21" s="167">
        <v>37214.349209</v>
      </c>
      <c r="F21" s="119">
        <v>0.8514160614760193</v>
      </c>
      <c r="G21" s="119">
        <v>463.1094908721933</v>
      </c>
      <c r="H21" s="546"/>
      <c r="I21" s="547">
        <v>0.03168489463392</v>
      </c>
      <c r="J21" s="167">
        <v>17.23431831532</v>
      </c>
      <c r="K21" s="49"/>
      <c r="L21" s="168" t="s">
        <v>98</v>
      </c>
    </row>
    <row r="22" ht="18" customHeight="1" x14ac:dyDescent="0.2">
      <c r="B22" s="509" t="s">
        <v>510</v>
      </c>
      <c r="C22" s="541" t="s">
        <v>498</v>
      </c>
      <c r="D22" s="542" t="s">
        <v>507</v>
      </c>
      <c r="E22" s="167">
        <v>35802.006037</v>
      </c>
      <c r="F22" s="119">
        <v>51</v>
      </c>
      <c r="G22" s="119">
        <v>1100</v>
      </c>
      <c r="H22" s="546"/>
      <c r="I22" s="547">
        <v>1.825902307887</v>
      </c>
      <c r="J22" s="167">
        <v>39.3822066407</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127.35881619395953</v>
      </c>
      <c r="J24" s="131">
        <v>13.798492723211542</v>
      </c>
      <c r="K24" s="131">
        <v>0.00179805251594</v>
      </c>
      <c r="L24" s="133" t="s">
        <v>98</v>
      </c>
    </row>
    <row r="25" ht="18" customHeight="1" x14ac:dyDescent="0.2">
      <c r="B25" s="561" t="s">
        <v>513</v>
      </c>
      <c r="C25" s="562"/>
      <c r="D25" s="563"/>
      <c r="E25" s="150"/>
      <c r="F25" s="150"/>
      <c r="G25" s="150"/>
      <c r="H25" s="150"/>
      <c r="I25" s="564">
        <v>0.34683381198277996</v>
      </c>
      <c r="J25" s="119">
        <v>13.253272189670701</v>
      </c>
      <c r="K25" s="516"/>
      <c r="L25" s="121" t="s">
        <v>98</v>
      </c>
    </row>
    <row r="26" ht="18" customHeight="1" x14ac:dyDescent="0.2">
      <c r="B26" s="565" t="s">
        <v>514</v>
      </c>
      <c r="C26" s="541" t="s">
        <v>498</v>
      </c>
      <c r="D26" s="542" t="s">
        <v>500</v>
      </c>
      <c r="E26" s="167">
        <v>2481.5988372093025</v>
      </c>
      <c r="F26" s="119">
        <v>94.9999999999985</v>
      </c>
      <c r="G26" s="119">
        <v>720.0000000000009</v>
      </c>
      <c r="H26" s="150"/>
      <c r="I26" s="260">
        <v>0.23575188953488</v>
      </c>
      <c r="J26" s="260">
        <v>1.7867511627907</v>
      </c>
      <c r="K26" s="516"/>
      <c r="L26" s="545" t="s">
        <v>98</v>
      </c>
    </row>
    <row r="27" ht="18" customHeight="1" x14ac:dyDescent="0.2">
      <c r="B27" s="565" t="s">
        <v>515</v>
      </c>
      <c r="C27" s="541" t="s">
        <v>498</v>
      </c>
      <c r="D27" s="542" t="s">
        <v>507</v>
      </c>
      <c r="E27" s="167">
        <v>893.0552</v>
      </c>
      <c r="F27" s="119">
        <v>124.3841617493521</v>
      </c>
      <c r="G27" s="119">
        <v>12839.655406384734</v>
      </c>
      <c r="H27" s="150"/>
      <c r="I27" s="167">
        <v>0.1110819224479</v>
      </c>
      <c r="J27" s="167">
        <v>11.46652102688</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127.01198238197675</v>
      </c>
      <c r="J29" s="564">
        <v>0.54522053354084</v>
      </c>
      <c r="K29" s="119">
        <v>0.00179805251594</v>
      </c>
      <c r="L29" s="121" t="s">
        <v>98</v>
      </c>
    </row>
    <row r="30" ht="18" customHeight="1" x14ac:dyDescent="0.2">
      <c r="B30" s="565" t="s">
        <v>518</v>
      </c>
      <c r="C30" s="541" t="s">
        <v>498</v>
      </c>
      <c r="D30" s="542" t="s">
        <v>500</v>
      </c>
      <c r="E30" s="167">
        <v>2481.5988372093025</v>
      </c>
      <c r="F30" s="119">
        <v>50101.899999999994</v>
      </c>
      <c r="G30" s="119">
        <v>219.00000000000108</v>
      </c>
      <c r="H30" s="119">
        <v>0.7079999999983131</v>
      </c>
      <c r="I30" s="260">
        <v>124.33281678197675</v>
      </c>
      <c r="J30" s="260">
        <v>0.54347014534884</v>
      </c>
      <c r="K30" s="260">
        <v>0.00175697197674</v>
      </c>
      <c r="L30" s="545" t="s">
        <v>98</v>
      </c>
    </row>
    <row r="31" ht="18" customHeight="1" x14ac:dyDescent="0.2">
      <c r="B31" s="565" t="s">
        <v>519</v>
      </c>
      <c r="C31" s="541" t="s">
        <v>498</v>
      </c>
      <c r="D31" s="542" t="s">
        <v>507</v>
      </c>
      <c r="E31" s="167">
        <v>893.0552</v>
      </c>
      <c r="F31" s="119">
        <v>3000</v>
      </c>
      <c r="G31" s="119">
        <v>1.9599999999999997</v>
      </c>
      <c r="H31" s="119">
        <v>0.046</v>
      </c>
      <c r="I31" s="167">
        <v>2.6791656</v>
      </c>
      <c r="J31" s="167">
        <v>0.001750388192</v>
      </c>
      <c r="K31" s="167">
        <v>0.0000410805392</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119</v>
      </c>
      <c r="D15" s="119" t="s">
        <v>119</v>
      </c>
      <c r="E15" s="50" t="s">
        <v>119</v>
      </c>
      <c r="J15" s="369"/>
    </row>
    <row r="16" ht="18" customHeight="1" x14ac:dyDescent="0.2">
      <c r="B16" s="142" t="s">
        <v>551</v>
      </c>
      <c r="C16" s="583" t="s">
        <v>98</v>
      </c>
      <c r="D16" s="119" t="s">
        <v>98</v>
      </c>
      <c r="E16" s="584" t="s">
        <v>98</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61.77796700085605</v>
      </c>
      <c r="M9" s="629">
        <v>38.22203299914395</v>
      </c>
    </row>
    <row r="10" ht="18" customHeight="1" x14ac:dyDescent="0.2">
      <c r="B10" s="220" t="s">
        <v>591</v>
      </c>
      <c r="C10" s="630">
        <v>52177.44</v>
      </c>
      <c r="D10" s="631"/>
      <c r="E10" s="632"/>
      <c r="F10" s="632"/>
      <c r="G10" s="630">
        <v>3730.69</v>
      </c>
      <c r="H10" s="630">
        <v>0.02609</v>
      </c>
      <c r="I10" s="633">
        <v>0.104355</v>
      </c>
      <c r="J10" s="7"/>
      <c r="K10" s="304" t="s">
        <v>592</v>
      </c>
      <c r="L10" s="634">
        <v>41.1933543209539</v>
      </c>
      <c r="M10" s="635">
        <v>58.8066456790461</v>
      </c>
    </row>
    <row r="11" ht="18" customHeight="1" x14ac:dyDescent="0.2">
      <c r="B11" s="636" t="s">
        <v>216</v>
      </c>
      <c r="C11" s="637">
        <v>52177.44</v>
      </c>
      <c r="D11" s="638">
        <v>71.5000582627281</v>
      </c>
      <c r="E11" s="638">
        <v>0.5000245316749921</v>
      </c>
      <c r="F11" s="638">
        <v>2.0000022998445304</v>
      </c>
      <c r="G11" s="639">
        <v>3730.69</v>
      </c>
      <c r="H11" s="639">
        <v>0.02609</v>
      </c>
      <c r="I11" s="640">
        <v>0.104355</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30322.9</v>
      </c>
      <c r="D14" s="650"/>
      <c r="E14" s="651"/>
      <c r="F14" s="652"/>
      <c r="G14" s="649">
        <v>2355.4300000000003</v>
      </c>
      <c r="H14" s="649">
        <v>0.21230000000000002</v>
      </c>
      <c r="I14" s="653">
        <v>0.0606</v>
      </c>
      <c r="J14" s="7"/>
      <c r="K14" s="648"/>
      <c r="L14" s="648"/>
      <c r="M14" s="648"/>
    </row>
    <row r="15" ht="18" customHeight="1" x14ac:dyDescent="0.2">
      <c r="B15" s="654" t="s">
        <v>228</v>
      </c>
      <c r="C15" s="655">
        <v>27022.39</v>
      </c>
      <c r="D15" s="638">
        <v>78.19700626036409</v>
      </c>
      <c r="E15" s="638">
        <v>7.00160126472899</v>
      </c>
      <c r="F15" s="638">
        <v>1.9983428556837497</v>
      </c>
      <c r="G15" s="656">
        <v>2113.07</v>
      </c>
      <c r="H15" s="656">
        <v>0.1892</v>
      </c>
      <c r="I15" s="657">
        <v>0.054</v>
      </c>
      <c r="J15" s="7"/>
      <c r="K15" s="648"/>
      <c r="L15" s="648"/>
      <c r="M15" s="648"/>
    </row>
    <row r="16" ht="18" customHeight="1" x14ac:dyDescent="0.2">
      <c r="B16" s="654" t="s">
        <v>229</v>
      </c>
      <c r="C16" s="658">
        <v>3300.51</v>
      </c>
      <c r="D16" s="638">
        <v>73.43107580343643</v>
      </c>
      <c r="E16" s="638">
        <v>6.998918348982429</v>
      </c>
      <c r="F16" s="638">
        <v>1.9996909568521226</v>
      </c>
      <c r="G16" s="659">
        <v>242.36</v>
      </c>
      <c r="H16" s="659">
        <v>0.0231</v>
      </c>
      <c r="I16" s="660">
        <v>0.0066</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36849.437500649496</v>
      </c>
      <c r="D10" s="690">
        <v>0.36713106554999997</v>
      </c>
      <c r="E10" s="690">
        <v>5.12388275</v>
      </c>
      <c r="F10" s="690">
        <v>1559.6348725476992</v>
      </c>
      <c r="G10" s="690">
        <v>379.1591955036001</v>
      </c>
      <c r="H10" s="690" t="s">
        <v>116</v>
      </c>
      <c r="I10" s="690">
        <v>0.0009230000000000001</v>
      </c>
      <c r="J10" s="690" t="s">
        <v>116</v>
      </c>
      <c r="K10" s="690">
        <v>3.19561415442854</v>
      </c>
      <c r="L10" s="691">
        <v>8.694679216691409</v>
      </c>
      <c r="M10" s="692">
        <v>307.79963571370024</v>
      </c>
      <c r="N10" s="693">
        <v>2.92813346369784</v>
      </c>
      <c r="O10" s="694">
        <v>40178.03066728619</v>
      </c>
    </row>
    <row r="11" ht="18" customHeight="1" x14ac:dyDescent="0.2">
      <c r="B11" s="695" t="s">
        <v>621</v>
      </c>
      <c r="C11" s="696">
        <v>28404.770279422228</v>
      </c>
      <c r="D11" s="696" t="s">
        <v>108</v>
      </c>
      <c r="E11" s="696" t="s">
        <v>108</v>
      </c>
      <c r="F11" s="132"/>
      <c r="G11" s="132"/>
      <c r="H11" s="196"/>
      <c r="I11" s="132"/>
      <c r="J11" s="196"/>
      <c r="K11" s="696" t="s">
        <v>108</v>
      </c>
      <c r="L11" s="696" t="s">
        <v>108</v>
      </c>
      <c r="M11" s="697" t="s">
        <v>108</v>
      </c>
      <c r="N11" s="698" t="s">
        <v>106</v>
      </c>
      <c r="O11" s="699">
        <v>28404.770279422228</v>
      </c>
    </row>
    <row r="12" ht="18" customHeight="1" x14ac:dyDescent="0.2">
      <c r="B12" s="700" t="s">
        <v>622</v>
      </c>
      <c r="C12" s="701">
        <v>23653.92005255092</v>
      </c>
      <c r="D12" s="196"/>
      <c r="E12" s="196"/>
      <c r="F12" s="49"/>
      <c r="G12" s="49"/>
      <c r="H12" s="196"/>
      <c r="I12" s="49"/>
      <c r="J12" s="196"/>
      <c r="K12" s="196"/>
      <c r="L12" s="196"/>
      <c r="M12" s="196"/>
      <c r="N12" s="702" t="s">
        <v>90</v>
      </c>
      <c r="O12" s="703">
        <v>23653.92005255092</v>
      </c>
    </row>
    <row r="13" ht="18" customHeight="1" x14ac:dyDescent="0.2">
      <c r="B13" s="700" t="s">
        <v>623</v>
      </c>
      <c r="C13" s="37">
        <v>2280.4033577740856</v>
      </c>
      <c r="D13" s="49"/>
      <c r="E13" s="49"/>
      <c r="F13" s="49"/>
      <c r="G13" s="49"/>
      <c r="H13" s="196"/>
      <c r="I13" s="49"/>
      <c r="J13" s="196"/>
      <c r="K13" s="49"/>
      <c r="L13" s="49"/>
      <c r="M13" s="49"/>
      <c r="N13" s="704"/>
      <c r="O13" s="705">
        <v>2280.4033577740856</v>
      </c>
    </row>
    <row r="14" ht="18" customHeight="1" x14ac:dyDescent="0.2">
      <c r="B14" s="700" t="s">
        <v>624</v>
      </c>
      <c r="C14" s="37">
        <v>292.442864367</v>
      </c>
      <c r="D14" s="516"/>
      <c r="E14" s="516"/>
      <c r="F14" s="49"/>
      <c r="G14" s="49"/>
      <c r="H14" s="196"/>
      <c r="I14" s="49"/>
      <c r="J14" s="196"/>
      <c r="K14" s="49"/>
      <c r="L14" s="49"/>
      <c r="M14" s="49"/>
      <c r="N14" s="704"/>
      <c r="O14" s="705">
        <v>292.442864367</v>
      </c>
    </row>
    <row r="15" ht="18" customHeight="1" x14ac:dyDescent="0.25">
      <c r="B15" s="700" t="s">
        <v>625</v>
      </c>
      <c r="C15" s="37">
        <v>2178.004004730223</v>
      </c>
      <c r="D15" s="39" t="s">
        <v>108</v>
      </c>
      <c r="E15" s="39" t="s">
        <v>108</v>
      </c>
      <c r="F15" s="308"/>
      <c r="G15" s="308"/>
      <c r="H15" s="308"/>
      <c r="I15" s="308"/>
      <c r="J15" s="308"/>
      <c r="K15" s="172" t="s">
        <v>108</v>
      </c>
      <c r="L15" s="167" t="s">
        <v>108</v>
      </c>
      <c r="M15" s="167" t="s">
        <v>108</v>
      </c>
      <c r="N15" s="190" t="s">
        <v>108</v>
      </c>
      <c r="O15" s="705">
        <v>2178.004004730223</v>
      </c>
    </row>
    <row r="16" ht="18" customHeight="1" x14ac:dyDescent="0.2">
      <c r="B16" s="706" t="s">
        <v>626</v>
      </c>
      <c r="C16" s="696">
        <v>40.62227220517509</v>
      </c>
      <c r="D16" s="696">
        <v>0.000088</v>
      </c>
      <c r="E16" s="696">
        <v>5.12388275</v>
      </c>
      <c r="F16" s="707" t="s">
        <v>116</v>
      </c>
      <c r="G16" s="707" t="s">
        <v>116</v>
      </c>
      <c r="H16" s="707" t="s">
        <v>116</v>
      </c>
      <c r="I16" s="707" t="s">
        <v>116</v>
      </c>
      <c r="J16" s="707" t="s">
        <v>116</v>
      </c>
      <c r="K16" s="696">
        <v>2.94053514922322</v>
      </c>
      <c r="L16" s="696">
        <v>0.03244468806214</v>
      </c>
      <c r="M16" s="696">
        <v>1.757207616</v>
      </c>
      <c r="N16" s="698">
        <v>2.2594754532872</v>
      </c>
      <c r="O16" s="699">
        <v>1398.453664955175</v>
      </c>
    </row>
    <row r="17" ht="18" customHeight="1" x14ac:dyDescent="0.2">
      <c r="B17" s="708" t="s">
        <v>627</v>
      </c>
      <c r="C17" s="701" t="s">
        <v>98</v>
      </c>
      <c r="D17" s="707" t="s">
        <v>108</v>
      </c>
      <c r="E17" s="707" t="s">
        <v>108</v>
      </c>
      <c r="F17" s="196"/>
      <c r="G17" s="196"/>
      <c r="H17" s="196"/>
      <c r="I17" s="196"/>
      <c r="J17" s="196"/>
      <c r="K17" s="260">
        <v>0.32444688062142</v>
      </c>
      <c r="L17" s="260">
        <v>0.03244468806214</v>
      </c>
      <c r="M17" s="260" t="s">
        <v>108</v>
      </c>
      <c r="N17" s="702" t="s">
        <v>108</v>
      </c>
      <c r="O17" s="703" t="s">
        <v>116</v>
      </c>
    </row>
    <row r="18" ht="18" customHeight="1" x14ac:dyDescent="0.2">
      <c r="B18" s="700" t="s">
        <v>628</v>
      </c>
      <c r="C18" s="150"/>
      <c r="D18" s="196"/>
      <c r="E18" s="37">
        <v>5.12388275</v>
      </c>
      <c r="F18" s="49"/>
      <c r="G18" s="49"/>
      <c r="H18" s="196"/>
      <c r="I18" s="49"/>
      <c r="J18" s="196"/>
      <c r="K18" s="167">
        <v>2.6160882686018</v>
      </c>
      <c r="L18" s="49"/>
      <c r="M18" s="49"/>
      <c r="N18" s="704"/>
      <c r="O18" s="703">
        <v>1357.82892875</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39.2726909</v>
      </c>
      <c r="D21" s="37" t="s">
        <v>98</v>
      </c>
      <c r="E21" s="49"/>
      <c r="F21" s="49"/>
      <c r="G21" s="49"/>
      <c r="H21" s="196"/>
      <c r="I21" s="49"/>
      <c r="J21" s="196"/>
      <c r="K21" s="167" t="s">
        <v>108</v>
      </c>
      <c r="L21" s="167" t="s">
        <v>108</v>
      </c>
      <c r="M21" s="167" t="s">
        <v>108</v>
      </c>
      <c r="N21" s="190" t="s">
        <v>108</v>
      </c>
      <c r="O21" s="705">
        <v>39.2726909</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v>0.000088</v>
      </c>
      <c r="E24" s="49"/>
      <c r="F24" s="49"/>
      <c r="G24" s="49"/>
      <c r="H24" s="196"/>
      <c r="I24" s="49"/>
      <c r="J24" s="196"/>
      <c r="K24" s="167" t="s">
        <v>119</v>
      </c>
      <c r="L24" s="167" t="s">
        <v>119</v>
      </c>
      <c r="M24" s="167" t="s">
        <v>119</v>
      </c>
      <c r="N24" s="190" t="s">
        <v>119</v>
      </c>
      <c r="O24" s="705">
        <v>1.35204530517509</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1.757207616</v>
      </c>
      <c r="N26" s="190">
        <v>2.2594754532872</v>
      </c>
      <c r="O26" s="705" t="s">
        <v>98</v>
      </c>
    </row>
    <row r="27" ht="18" customHeight="1" x14ac:dyDescent="0.2">
      <c r="B27" s="695" t="s">
        <v>637</v>
      </c>
      <c r="C27" s="696">
        <v>7954.769749022098</v>
      </c>
      <c r="D27" s="696">
        <v>0.36704306555</v>
      </c>
      <c r="E27" s="696" t="s">
        <v>98</v>
      </c>
      <c r="F27" s="707" t="s">
        <v>98</v>
      </c>
      <c r="G27" s="707">
        <v>379.1591955036001</v>
      </c>
      <c r="H27" s="707" t="s">
        <v>98</v>
      </c>
      <c r="I27" s="707" t="s">
        <v>98</v>
      </c>
      <c r="J27" s="707" t="s">
        <v>98</v>
      </c>
      <c r="K27" s="696">
        <v>0.0634</v>
      </c>
      <c r="L27" s="696">
        <v>7.608</v>
      </c>
      <c r="M27" s="697">
        <v>3.8631</v>
      </c>
      <c r="N27" s="698">
        <v>0.2853</v>
      </c>
      <c r="O27" s="699">
        <v>8344.206150361098</v>
      </c>
    </row>
    <row r="28" ht="18" customHeight="1" x14ac:dyDescent="0.2">
      <c r="B28" s="700" t="s">
        <v>638</v>
      </c>
      <c r="C28" s="701">
        <v>7718.011022049031</v>
      </c>
      <c r="D28" s="701">
        <v>0.36704306555</v>
      </c>
      <c r="E28" s="196"/>
      <c r="F28" s="196"/>
      <c r="G28" s="196"/>
      <c r="H28" s="196"/>
      <c r="I28" s="196"/>
      <c r="J28" s="196"/>
      <c r="K28" s="260" t="s">
        <v>90</v>
      </c>
      <c r="L28" s="260" t="s">
        <v>90</v>
      </c>
      <c r="M28" s="260">
        <v>3.8631</v>
      </c>
      <c r="N28" s="702" t="s">
        <v>90</v>
      </c>
      <c r="O28" s="703">
        <v>7728.288227884432</v>
      </c>
    </row>
    <row r="29" ht="18" customHeight="1" x14ac:dyDescent="0.2">
      <c r="B29" s="700" t="s">
        <v>639</v>
      </c>
      <c r="C29" s="37">
        <v>88.46403800000002</v>
      </c>
      <c r="D29" s="37" t="s">
        <v>98</v>
      </c>
      <c r="E29" s="49"/>
      <c r="F29" s="49"/>
      <c r="G29" s="49"/>
      <c r="H29" s="196"/>
      <c r="I29" s="49"/>
      <c r="J29" s="196"/>
      <c r="K29" s="167" t="s">
        <v>90</v>
      </c>
      <c r="L29" s="167" t="s">
        <v>90</v>
      </c>
      <c r="M29" s="167" t="s">
        <v>108</v>
      </c>
      <c r="N29" s="190" t="s">
        <v>90</v>
      </c>
      <c r="O29" s="705">
        <v>88.46403800000002</v>
      </c>
    </row>
    <row r="30" ht="18" customHeight="1" x14ac:dyDescent="0.2">
      <c r="B30" s="700" t="s">
        <v>640</v>
      </c>
      <c r="C30" s="37">
        <v>117.34338897306668</v>
      </c>
      <c r="D30" s="140"/>
      <c r="E30" s="49"/>
      <c r="F30" s="49"/>
      <c r="G30" s="709">
        <v>379.1591955036001</v>
      </c>
      <c r="H30" s="196"/>
      <c r="I30" s="709" t="s">
        <v>98</v>
      </c>
      <c r="J30" s="196"/>
      <c r="K30" s="167">
        <v>0.0634</v>
      </c>
      <c r="L30" s="167">
        <v>7.608</v>
      </c>
      <c r="M30" s="167" t="s">
        <v>108</v>
      </c>
      <c r="N30" s="190">
        <v>0.2853</v>
      </c>
      <c r="O30" s="705">
        <v>496.50258447666675</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5.4594</v>
      </c>
      <c r="D32" s="516"/>
      <c r="E32" s="49"/>
      <c r="F32" s="196"/>
      <c r="G32" s="196"/>
      <c r="H32" s="196"/>
      <c r="I32" s="718"/>
      <c r="J32" s="196"/>
      <c r="K32" s="714" t="s">
        <v>108</v>
      </c>
      <c r="L32" s="714" t="s">
        <v>108</v>
      </c>
      <c r="M32" s="714" t="s">
        <v>108</v>
      </c>
      <c r="N32" s="715" t="s">
        <v>108</v>
      </c>
      <c r="O32" s="716">
        <v>5.4594</v>
      </c>
    </row>
    <row r="33" ht="18" customHeight="1" x14ac:dyDescent="0.2">
      <c r="B33" s="717" t="s">
        <v>643</v>
      </c>
      <c r="C33" s="712">
        <v>25.4919</v>
      </c>
      <c r="D33" s="516"/>
      <c r="E33" s="49"/>
      <c r="F33" s="196"/>
      <c r="G33" s="196"/>
      <c r="H33" s="196"/>
      <c r="I33" s="718"/>
      <c r="J33" s="196"/>
      <c r="K33" s="714" t="s">
        <v>108</v>
      </c>
      <c r="L33" s="714" t="s">
        <v>108</v>
      </c>
      <c r="M33" s="714" t="s">
        <v>108</v>
      </c>
      <c r="N33" s="715" t="s">
        <v>108</v>
      </c>
      <c r="O33" s="716">
        <v>25.4919</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449.27520000000004</v>
      </c>
      <c r="D35" s="707" t="s">
        <v>108</v>
      </c>
      <c r="E35" s="707" t="s">
        <v>108</v>
      </c>
      <c r="F35" s="196"/>
      <c r="G35" s="196"/>
      <c r="H35" s="196"/>
      <c r="I35" s="196"/>
      <c r="J35" s="196"/>
      <c r="K35" s="723" t="s">
        <v>108</v>
      </c>
      <c r="L35" s="723" t="s">
        <v>108</v>
      </c>
      <c r="M35" s="696">
        <v>227.73825214177373</v>
      </c>
      <c r="N35" s="724" t="s">
        <v>108</v>
      </c>
      <c r="O35" s="703">
        <v>449.27520000000004</v>
      </c>
    </row>
    <row r="36" ht="18" customHeight="1" x14ac:dyDescent="0.2">
      <c r="B36" s="25" t="s">
        <v>646</v>
      </c>
      <c r="C36" s="37">
        <v>432.1768</v>
      </c>
      <c r="D36" s="709" t="s">
        <v>108</v>
      </c>
      <c r="E36" s="709" t="s">
        <v>108</v>
      </c>
      <c r="F36" s="49"/>
      <c r="G36" s="49"/>
      <c r="H36" s="196"/>
      <c r="I36" s="49"/>
      <c r="J36" s="196"/>
      <c r="K36" s="170" t="s">
        <v>108</v>
      </c>
      <c r="L36" s="170" t="s">
        <v>108</v>
      </c>
      <c r="M36" s="167" t="s">
        <v>108</v>
      </c>
      <c r="N36" s="710" t="s">
        <v>108</v>
      </c>
      <c r="O36" s="705">
        <v>432.1768</v>
      </c>
    </row>
    <row r="37" ht="18" customHeight="1" x14ac:dyDescent="0.2">
      <c r="B37" s="25" t="s">
        <v>647</v>
      </c>
      <c r="C37" s="37">
        <v>17.0984</v>
      </c>
      <c r="D37" s="709" t="s">
        <v>108</v>
      </c>
      <c r="E37" s="709" t="s">
        <v>108</v>
      </c>
      <c r="F37" s="49"/>
      <c r="G37" s="49"/>
      <c r="H37" s="196"/>
      <c r="I37" s="49"/>
      <c r="J37" s="196"/>
      <c r="K37" s="170" t="s">
        <v>108</v>
      </c>
      <c r="L37" s="170" t="s">
        <v>108</v>
      </c>
      <c r="M37" s="167" t="s">
        <v>108</v>
      </c>
      <c r="N37" s="710" t="s">
        <v>108</v>
      </c>
      <c r="O37" s="705">
        <v>17.0984</v>
      </c>
    </row>
    <row r="38" ht="18" customHeight="1" x14ac:dyDescent="0.25">
      <c r="B38" s="38" t="s">
        <v>648</v>
      </c>
      <c r="C38" s="725" t="s">
        <v>108</v>
      </c>
      <c r="D38" s="725" t="s">
        <v>108</v>
      </c>
      <c r="E38" s="725" t="s">
        <v>108</v>
      </c>
      <c r="F38" s="277"/>
      <c r="G38" s="277"/>
      <c r="H38" s="277"/>
      <c r="I38" s="277"/>
      <c r="J38" s="277"/>
      <c r="K38" s="216" t="s">
        <v>108</v>
      </c>
      <c r="L38" s="216" t="s">
        <v>108</v>
      </c>
      <c r="M38" s="216">
        <v>227.73825214177373</v>
      </c>
      <c r="N38" s="217" t="s">
        <v>108</v>
      </c>
      <c r="O38" s="726" t="s">
        <v>108</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1559.6348725476992</v>
      </c>
      <c r="G45" s="696" t="s">
        <v>108</v>
      </c>
      <c r="H45" s="701" t="s">
        <v>108</v>
      </c>
      <c r="I45" s="701" t="s">
        <v>108</v>
      </c>
      <c r="J45" s="707" t="s">
        <v>108</v>
      </c>
      <c r="K45" s="132"/>
      <c r="L45" s="132"/>
      <c r="M45" s="132"/>
      <c r="N45" s="731"/>
      <c r="O45" s="699">
        <v>1559.6348725476992</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16.62754686768846</v>
      </c>
      <c r="G48" s="37"/>
      <c r="H48" s="701"/>
      <c r="I48" s="37"/>
      <c r="J48" s="707"/>
      <c r="K48" s="49"/>
      <c r="L48" s="49"/>
      <c r="M48" s="49"/>
      <c r="N48" s="704"/>
      <c r="O48" s="705">
        <v>16.62754686768846</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1543.0073256800108</v>
      </c>
      <c r="G51" s="39"/>
      <c r="H51" s="39"/>
      <c r="I51" s="39"/>
      <c r="J51" s="725"/>
      <c r="K51" s="277"/>
      <c r="L51" s="277"/>
      <c r="M51" s="277"/>
      <c r="N51" s="732"/>
      <c r="O51" s="722">
        <v>1543.0073256800108</v>
      </c>
    </row>
    <row r="52" ht="18" customHeight="1" x14ac:dyDescent="0.2">
      <c r="B52" s="51" t="s">
        <v>662</v>
      </c>
      <c r="C52" s="723" t="s">
        <v>98</v>
      </c>
      <c r="D52" s="723" t="s">
        <v>98</v>
      </c>
      <c r="E52" s="723" t="s">
        <v>114</v>
      </c>
      <c r="F52" s="696" t="s">
        <v>98</v>
      </c>
      <c r="G52" s="696" t="s">
        <v>98</v>
      </c>
      <c r="H52" s="696" t="s">
        <v>98</v>
      </c>
      <c r="I52" s="696">
        <v>0.0009230000000000001</v>
      </c>
      <c r="J52" s="723" t="s">
        <v>98</v>
      </c>
      <c r="K52" s="723" t="s">
        <v>98</v>
      </c>
      <c r="L52" s="723" t="s">
        <v>98</v>
      </c>
      <c r="M52" s="723" t="s">
        <v>98</v>
      </c>
      <c r="N52" s="724" t="s">
        <v>98</v>
      </c>
      <c r="O52" s="699">
        <v>21.690500000000004</v>
      </c>
    </row>
    <row r="53" ht="18" customHeight="1" x14ac:dyDescent="0.2">
      <c r="B53" s="25" t="s">
        <v>663</v>
      </c>
      <c r="C53" s="196"/>
      <c r="D53" s="196"/>
      <c r="E53" s="196"/>
      <c r="F53" s="701"/>
      <c r="G53" s="701"/>
      <c r="H53" s="701"/>
      <c r="I53" s="701">
        <v>0.0009230000000000001</v>
      </c>
      <c r="J53" s="707"/>
      <c r="K53" s="196"/>
      <c r="L53" s="196"/>
      <c r="M53" s="196"/>
      <c r="N53" s="727"/>
      <c r="O53" s="703">
        <v>21.690500000000004</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108</v>
      </c>
      <c r="D57" s="723" t="s">
        <v>108</v>
      </c>
      <c r="E57" s="723" t="s">
        <v>108</v>
      </c>
      <c r="F57" s="696" t="s">
        <v>108</v>
      </c>
      <c r="G57" s="696" t="s">
        <v>108</v>
      </c>
      <c r="H57" s="696" t="s">
        <v>108</v>
      </c>
      <c r="I57" s="696" t="s">
        <v>108</v>
      </c>
      <c r="J57" s="723" t="s">
        <v>108</v>
      </c>
      <c r="K57" s="723">
        <v>0.19167900520532</v>
      </c>
      <c r="L57" s="723">
        <v>1.05423452862927</v>
      </c>
      <c r="M57" s="723">
        <v>74.44107595592651</v>
      </c>
      <c r="N57" s="724">
        <v>0.38335801041064</v>
      </c>
      <c r="O57" s="699" t="s">
        <v>108</v>
      </c>
    </row>
    <row r="58" ht="18" customHeight="1" x14ac:dyDescent="0.2">
      <c r="B58" s="25" t="s">
        <v>668</v>
      </c>
      <c r="C58" s="37" t="s">
        <v>108</v>
      </c>
      <c r="D58" s="37" t="s">
        <v>108</v>
      </c>
      <c r="E58" s="37" t="s">
        <v>108</v>
      </c>
      <c r="F58" s="49"/>
      <c r="G58" s="49"/>
      <c r="H58" s="196"/>
      <c r="I58" s="49"/>
      <c r="J58" s="196"/>
      <c r="K58" s="167">
        <v>0.19167900520532</v>
      </c>
      <c r="L58" s="167">
        <v>1.05423452862927</v>
      </c>
      <c r="M58" s="167">
        <v>0.38335801041064</v>
      </c>
      <c r="N58" s="190">
        <v>0.38335801041064</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74.05771794551586</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28404.770279422228</v>
      </c>
      <c r="I10" s="758" t="s">
        <v>108</v>
      </c>
      <c r="J10" s="759" t="s">
        <v>108</v>
      </c>
      <c r="K10" s="760" t="s">
        <v>116</v>
      </c>
      <c r="L10" s="760" t="s">
        <v>116</v>
      </c>
      <c r="M10" s="760" t="s">
        <v>108</v>
      </c>
      <c r="N10" s="761" t="s">
        <v>108</v>
      </c>
    </row>
    <row r="11" ht="18" customHeight="1" x14ac:dyDescent="0.2">
      <c r="B11" s="762" t="s">
        <v>691</v>
      </c>
      <c r="C11" s="763" t="s">
        <v>692</v>
      </c>
      <c r="D11" s="542">
        <v>43174</v>
      </c>
      <c r="E11" s="764">
        <v>0.5478741847535766</v>
      </c>
      <c r="F11" s="551"/>
      <c r="G11" s="551"/>
      <c r="H11" s="765">
        <v>23653.92005255092</v>
      </c>
      <c r="I11" s="551"/>
      <c r="J11" s="551"/>
      <c r="K11" s="766" t="s">
        <v>98</v>
      </c>
      <c r="L11" s="767" t="s">
        <v>98</v>
      </c>
      <c r="M11" s="768"/>
      <c r="N11" s="769"/>
    </row>
    <row r="12" ht="18" customHeight="1" x14ac:dyDescent="0.2">
      <c r="B12" s="762" t="s">
        <v>693</v>
      </c>
      <c r="C12" s="763" t="s">
        <v>694</v>
      </c>
      <c r="D12" s="542">
        <v>3372.816738735</v>
      </c>
      <c r="E12" s="764">
        <v>0.6761124408524395</v>
      </c>
      <c r="F12" s="551"/>
      <c r="G12" s="551"/>
      <c r="H12" s="765">
        <v>2280.4033577740856</v>
      </c>
      <c r="I12" s="551"/>
      <c r="J12" s="551"/>
      <c r="K12" s="766" t="s">
        <v>98</v>
      </c>
      <c r="L12" s="767" t="s">
        <v>98</v>
      </c>
      <c r="M12" s="768"/>
      <c r="N12" s="769"/>
    </row>
    <row r="13" ht="18" customHeight="1" x14ac:dyDescent="0.2">
      <c r="B13" s="762" t="s">
        <v>695</v>
      </c>
      <c r="C13" s="763" t="s">
        <v>696</v>
      </c>
      <c r="D13" s="542">
        <v>2429.542152</v>
      </c>
      <c r="E13" s="764">
        <v>0.12036953716825244</v>
      </c>
      <c r="F13" s="551"/>
      <c r="G13" s="551"/>
      <c r="H13" s="765">
        <v>292.442864367</v>
      </c>
      <c r="I13" s="551"/>
      <c r="J13" s="551"/>
      <c r="K13" s="766" t="s">
        <v>98</v>
      </c>
      <c r="L13" s="767" t="s">
        <v>98</v>
      </c>
      <c r="M13" s="768"/>
      <c r="N13" s="769"/>
    </row>
    <row r="14" ht="18" customHeight="1" x14ac:dyDescent="0.2">
      <c r="B14" s="762" t="s">
        <v>697</v>
      </c>
      <c r="C14" s="770"/>
      <c r="D14" s="771"/>
      <c r="E14" s="771"/>
      <c r="F14" s="551"/>
      <c r="G14" s="551"/>
      <c r="H14" s="772">
        <v>2178.004004730223</v>
      </c>
      <c r="I14" s="772" t="s">
        <v>108</v>
      </c>
      <c r="J14" s="764" t="s">
        <v>108</v>
      </c>
      <c r="K14" s="773" t="s">
        <v>116</v>
      </c>
      <c r="L14" s="774" t="s">
        <v>116</v>
      </c>
      <c r="M14" s="773" t="s">
        <v>108</v>
      </c>
      <c r="N14" s="775" t="s">
        <v>108</v>
      </c>
    </row>
    <row r="15" ht="18" customHeight="1" x14ac:dyDescent="0.2">
      <c r="B15" s="137" t="s">
        <v>698</v>
      </c>
      <c r="C15" s="776" t="s">
        <v>699</v>
      </c>
      <c r="D15" s="777">
        <v>15763.934059</v>
      </c>
      <c r="E15" s="764">
        <v>0.11303773970338346</v>
      </c>
      <c r="F15" s="551"/>
      <c r="G15" s="551"/>
      <c r="H15" s="765">
        <v>1781.919474862543</v>
      </c>
      <c r="I15" s="551"/>
      <c r="J15" s="551"/>
      <c r="K15" s="766" t="s">
        <v>98</v>
      </c>
      <c r="L15" s="766" t="s">
        <v>98</v>
      </c>
      <c r="M15" s="768"/>
      <c r="N15" s="769"/>
    </row>
    <row r="16" ht="18" customHeight="1" x14ac:dyDescent="0.2">
      <c r="B16" s="137" t="s">
        <v>700</v>
      </c>
      <c r="C16" s="776" t="s">
        <v>701</v>
      </c>
      <c r="D16" s="777">
        <v>528.8264040000001</v>
      </c>
      <c r="E16" s="764">
        <v>0.41492</v>
      </c>
      <c r="F16" s="551"/>
      <c r="G16" s="551"/>
      <c r="H16" s="765">
        <v>219.42065154768005</v>
      </c>
      <c r="I16" s="551"/>
      <c r="J16" s="551"/>
      <c r="K16" s="766" t="s">
        <v>98</v>
      </c>
      <c r="L16" s="766" t="s">
        <v>98</v>
      </c>
      <c r="M16" s="768"/>
      <c r="N16" s="769"/>
    </row>
    <row r="17" ht="18" customHeight="1" x14ac:dyDescent="0.2">
      <c r="B17" s="778" t="s">
        <v>702</v>
      </c>
      <c r="C17" s="776" t="s">
        <v>703</v>
      </c>
      <c r="D17" s="777">
        <v>338.456</v>
      </c>
      <c r="E17" s="764">
        <v>0.52197</v>
      </c>
      <c r="F17" s="551"/>
      <c r="G17" s="551"/>
      <c r="H17" s="765">
        <v>176.66387832</v>
      </c>
      <c r="I17" s="551"/>
      <c r="J17" s="551"/>
      <c r="K17" s="766" t="s">
        <v>98</v>
      </c>
      <c r="L17" s="766" t="s">
        <v>98</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40.62227220517509</v>
      </c>
      <c r="I19" s="783">
        <v>0.000088</v>
      </c>
      <c r="J19" s="783">
        <v>5.12388275</v>
      </c>
      <c r="K19" s="784" t="s">
        <v>89</v>
      </c>
      <c r="L19" s="785" t="s">
        <v>89</v>
      </c>
      <c r="M19" s="785" t="s">
        <v>115</v>
      </c>
      <c r="N19" s="786" t="s">
        <v>116</v>
      </c>
    </row>
    <row r="20" ht="18" customHeight="1" x14ac:dyDescent="0.2">
      <c r="B20" s="762" t="s">
        <v>706</v>
      </c>
      <c r="C20" s="763" t="s">
        <v>707</v>
      </c>
      <c r="D20" s="542" t="s">
        <v>708</v>
      </c>
      <c r="E20" s="764" t="s">
        <v>98</v>
      </c>
      <c r="F20" s="764" t="s">
        <v>108</v>
      </c>
      <c r="G20" s="764" t="s">
        <v>108</v>
      </c>
      <c r="H20" s="542" t="s">
        <v>98</v>
      </c>
      <c r="I20" s="542" t="s">
        <v>108</v>
      </c>
      <c r="J20" s="542" t="s">
        <v>108</v>
      </c>
      <c r="K20" s="766" t="s">
        <v>98</v>
      </c>
      <c r="L20" s="767" t="s">
        <v>98</v>
      </c>
      <c r="M20" s="767" t="s">
        <v>108</v>
      </c>
      <c r="N20" s="787" t="s">
        <v>108</v>
      </c>
    </row>
    <row r="21" ht="18" customHeight="1" x14ac:dyDescent="0.2">
      <c r="B21" s="762" t="s">
        <v>709</v>
      </c>
      <c r="C21" s="763" t="s">
        <v>710</v>
      </c>
      <c r="D21" s="542" t="s">
        <v>708</v>
      </c>
      <c r="E21" s="551"/>
      <c r="F21" s="551"/>
      <c r="G21" s="764" t="s">
        <v>708</v>
      </c>
      <c r="H21" s="551"/>
      <c r="I21" s="551"/>
      <c r="J21" s="542">
        <v>5.12388275</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39.2726909</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39.2726909</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v>0.000088</v>
      </c>
      <c r="J32" s="551"/>
      <c r="K32" s="773" t="s">
        <v>89</v>
      </c>
      <c r="L32" s="774" t="s">
        <v>89</v>
      </c>
      <c r="M32" s="774" t="s">
        <v>89</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v>0.000088</v>
      </c>
      <c r="J39" s="551"/>
      <c r="K39" s="773" t="s">
        <v>98</v>
      </c>
      <c r="L39" s="774" t="s">
        <v>98</v>
      </c>
      <c r="M39" s="774" t="s">
        <v>89</v>
      </c>
      <c r="N39" s="769"/>
    </row>
    <row r="40" ht="18" customHeight="1" x14ac:dyDescent="0.2">
      <c r="B40" s="804" t="s">
        <v>741</v>
      </c>
      <c r="C40" s="763" t="s">
        <v>742</v>
      </c>
      <c r="D40" s="542" t="s">
        <v>90</v>
      </c>
      <c r="E40" s="764" t="s">
        <v>98</v>
      </c>
      <c r="F40" s="764" t="s">
        <v>90</v>
      </c>
      <c r="G40" s="551"/>
      <c r="H40" s="542" t="s">
        <v>98</v>
      </c>
      <c r="I40" s="542" t="s">
        <v>90</v>
      </c>
      <c r="J40" s="551"/>
      <c r="K40" s="766" t="s">
        <v>98</v>
      </c>
      <c r="L40" s="767" t="s">
        <v>98</v>
      </c>
      <c r="M40" s="767" t="s">
        <v>90</v>
      </c>
      <c r="N40" s="769"/>
    </row>
    <row r="41" ht="18" customHeight="1" x14ac:dyDescent="0.2">
      <c r="B41" s="804" t="s">
        <v>743</v>
      </c>
      <c r="C41" s="550"/>
      <c r="D41" s="551"/>
      <c r="E41" s="551"/>
      <c r="F41" s="551"/>
      <c r="G41" s="551"/>
      <c r="H41" s="764">
        <v>1.34958130517509</v>
      </c>
      <c r="I41" s="764">
        <v>0.000088</v>
      </c>
      <c r="J41" s="551"/>
      <c r="K41" s="773" t="s">
        <v>98</v>
      </c>
      <c r="L41" s="774" t="s">
        <v>98</v>
      </c>
      <c r="M41" s="774" t="s">
        <v>98</v>
      </c>
      <c r="N41" s="769"/>
    </row>
    <row r="42" ht="18" customHeight="1" x14ac:dyDescent="0.2">
      <c r="B42" s="805" t="s">
        <v>744</v>
      </c>
      <c r="C42" s="763" t="s">
        <v>745</v>
      </c>
      <c r="D42" s="542">
        <v>721.8230000000001</v>
      </c>
      <c r="E42" s="764">
        <v>0.0018696845420208138</v>
      </c>
      <c r="F42" s="764">
        <v>1.219135439020369e-7</v>
      </c>
      <c r="G42" s="551"/>
      <c r="H42" s="542">
        <v>1.34958130517509</v>
      </c>
      <c r="I42" s="542">
        <v>0.000088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7954.769749022098</v>
      </c>
      <c r="I44" s="759">
        <v>0.36704306555</v>
      </c>
      <c r="J44" s="759" t="s">
        <v>98</v>
      </c>
      <c r="K44" s="760" t="s">
        <v>115</v>
      </c>
      <c r="L44" s="807" t="s">
        <v>115</v>
      </c>
      <c r="M44" s="807" t="s">
        <v>116</v>
      </c>
      <c r="N44" s="761" t="s">
        <v>98</v>
      </c>
    </row>
    <row r="45" ht="18" customHeight="1" x14ac:dyDescent="0.2" s="1" customFormat="1">
      <c r="B45" s="762" t="s">
        <v>748</v>
      </c>
      <c r="C45" s="550"/>
      <c r="D45" s="551"/>
      <c r="E45" s="800"/>
      <c r="F45" s="800"/>
      <c r="G45" s="800"/>
      <c r="H45" s="764">
        <v>7718.011022049031</v>
      </c>
      <c r="I45" s="764">
        <v>0.36704306555</v>
      </c>
      <c r="J45" s="551"/>
      <c r="K45" s="773" t="s">
        <v>115</v>
      </c>
      <c r="L45" s="774" t="s">
        <v>115</v>
      </c>
      <c r="M45" s="774" t="s">
        <v>116</v>
      </c>
      <c r="N45" s="769"/>
    </row>
    <row r="46" ht="18" customHeight="1" x14ac:dyDescent="0.2" s="1" customFormat="1">
      <c r="B46" s="122" t="s">
        <v>749</v>
      </c>
      <c r="C46" s="808" t="s">
        <v>750</v>
      </c>
      <c r="D46" s="542">
        <v>25873.730387</v>
      </c>
      <c r="E46" s="764">
        <v>0.2440859202277892</v>
      </c>
      <c r="F46" s="789" t="s">
        <v>98</v>
      </c>
      <c r="G46" s="800"/>
      <c r="H46" s="542">
        <v>6315.413291236607</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5243.472365</v>
      </c>
      <c r="E49" s="764">
        <v>0.26010201558722706</v>
      </c>
      <c r="F49" s="764">
        <v>0.00007000000000000001</v>
      </c>
      <c r="G49" s="800"/>
      <c r="H49" s="542">
        <v>1363.8377308124243</v>
      </c>
      <c r="I49" s="542">
        <v>0.36704306555</v>
      </c>
      <c r="J49" s="551"/>
      <c r="K49" s="766" t="s">
        <v>98</v>
      </c>
      <c r="L49" s="767" t="s">
        <v>98</v>
      </c>
      <c r="M49" s="810" t="s">
        <v>98</v>
      </c>
      <c r="N49" s="769"/>
    </row>
    <row r="50" ht="18" customHeight="1" x14ac:dyDescent="0.2" s="1" customFormat="1">
      <c r="B50" s="122" t="s">
        <v>757</v>
      </c>
      <c r="C50" s="808" t="s">
        <v>758</v>
      </c>
      <c r="D50" s="811">
        <v>1292</v>
      </c>
      <c r="E50" s="798">
        <v>0.03</v>
      </c>
      <c r="F50" s="798" t="s">
        <v>98</v>
      </c>
      <c r="G50" s="800"/>
      <c r="H50" s="542">
        <v>38.76</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98</v>
      </c>
      <c r="G52" s="800"/>
      <c r="H52" s="542">
        <v>88.46403800000002</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117.34338897306668</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27.297</v>
      </c>
      <c r="E55" s="789">
        <v>0.19999999999999998</v>
      </c>
      <c r="F55" s="551"/>
      <c r="G55" s="800"/>
      <c r="H55" s="790">
        <v>5.4594</v>
      </c>
      <c r="I55" s="551"/>
      <c r="J55" s="551"/>
      <c r="K55" s="791" t="s">
        <v>98</v>
      </c>
      <c r="L55" s="792" t="s">
        <v>98</v>
      </c>
      <c r="M55" s="815"/>
      <c r="N55" s="769"/>
    </row>
    <row r="56" ht="18" customHeight="1" x14ac:dyDescent="0.2" s="1" customFormat="1">
      <c r="B56" s="814" t="s">
        <v>768</v>
      </c>
      <c r="C56" s="808" t="s">
        <v>769</v>
      </c>
      <c r="D56" s="790">
        <v>6.965</v>
      </c>
      <c r="E56" s="789">
        <v>3.66</v>
      </c>
      <c r="F56" s="551"/>
      <c r="G56" s="800"/>
      <c r="H56" s="790">
        <v>25.4919</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449.27520000000004</v>
      </c>
      <c r="I58" s="759" t="s">
        <v>108</v>
      </c>
      <c r="J58" s="759" t="s">
        <v>108</v>
      </c>
      <c r="K58" s="760" t="s">
        <v>116</v>
      </c>
      <c r="L58" s="807" t="s">
        <v>116</v>
      </c>
      <c r="M58" s="807" t="s">
        <v>108</v>
      </c>
      <c r="N58" s="761" t="s">
        <v>108</v>
      </c>
    </row>
    <row r="59" ht="18" customHeight="1" x14ac:dyDescent="0.2" s="1" customFormat="1">
      <c r="B59" s="762" t="s">
        <v>772</v>
      </c>
      <c r="C59" s="808" t="s">
        <v>773</v>
      </c>
      <c r="D59" s="818">
        <v>733</v>
      </c>
      <c r="E59" s="764">
        <v>0.5896</v>
      </c>
      <c r="F59" s="764" t="s">
        <v>108</v>
      </c>
      <c r="G59" s="764" t="s">
        <v>108</v>
      </c>
      <c r="H59" s="819">
        <v>432.1768</v>
      </c>
      <c r="I59" s="819" t="s">
        <v>108</v>
      </c>
      <c r="J59" s="819" t="s">
        <v>108</v>
      </c>
      <c r="K59" s="820" t="s">
        <v>98</v>
      </c>
      <c r="L59" s="821" t="s">
        <v>98</v>
      </c>
      <c r="M59" s="821" t="s">
        <v>108</v>
      </c>
      <c r="N59" s="822" t="s">
        <v>108</v>
      </c>
    </row>
    <row r="60" ht="18" customHeight="1" x14ac:dyDescent="0.2" s="1" customFormat="1">
      <c r="B60" s="762" t="s">
        <v>774</v>
      </c>
      <c r="C60" s="808" t="s">
        <v>775</v>
      </c>
      <c r="D60" s="818">
        <v>29</v>
      </c>
      <c r="E60" s="764">
        <v>0.5896</v>
      </c>
      <c r="F60" s="764" t="s">
        <v>108</v>
      </c>
      <c r="G60" s="764" t="s">
        <v>108</v>
      </c>
      <c r="H60" s="819">
        <v>17.0984</v>
      </c>
      <c r="I60" s="819" t="s">
        <v>108</v>
      </c>
      <c r="J60" s="819" t="s">
        <v>108</v>
      </c>
      <c r="K60" s="820" t="s">
        <v>98</v>
      </c>
      <c r="L60" s="821" t="s">
        <v>98</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114</v>
      </c>
      <c r="K69" s="784" t="s">
        <v>98</v>
      </c>
      <c r="L69" s="785" t="s">
        <v>98</v>
      </c>
      <c r="M69" s="785" t="s">
        <v>98</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119</v>
      </c>
      <c r="E71" s="771"/>
      <c r="F71" s="771"/>
      <c r="G71" s="764" t="s">
        <v>119</v>
      </c>
      <c r="H71" s="771"/>
      <c r="I71" s="771"/>
      <c r="J71" s="819" t="s">
        <v>119</v>
      </c>
      <c r="K71" s="829"/>
      <c r="L71" s="802"/>
      <c r="M71" s="802"/>
      <c r="N71" s="822" t="s">
        <v>119</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0.46630756524692</v>
      </c>
      <c r="D10" s="857" t="s">
        <v>116</v>
      </c>
      <c r="E10" s="857" t="s">
        <v>116</v>
      </c>
      <c r="F10" s="857" t="s">
        <v>116</v>
      </c>
      <c r="G10" s="857" t="s">
        <v>116</v>
      </c>
      <c r="H10" s="857" t="s">
        <v>116</v>
      </c>
      <c r="I10" s="857">
        <v>1180.043653708228</v>
      </c>
      <c r="J10" s="857" t="s">
        <v>116</v>
      </c>
      <c r="K10" s="857" t="s">
        <v>116</v>
      </c>
      <c r="L10" s="857" t="s">
        <v>116</v>
      </c>
      <c r="M10" s="857">
        <v>22.95914529168416</v>
      </c>
      <c r="N10" s="857" t="s">
        <v>116</v>
      </c>
      <c r="O10" s="857">
        <v>4.96344682617566</v>
      </c>
      <c r="P10" s="857" t="s">
        <v>116</v>
      </c>
      <c r="Q10" s="857" t="s">
        <v>116</v>
      </c>
      <c r="R10" s="857" t="s">
        <v>116</v>
      </c>
      <c r="S10" s="857" t="s">
        <v>116</v>
      </c>
      <c r="T10" s="857" t="s">
        <v>116</v>
      </c>
      <c r="U10" s="857" t="s">
        <v>116</v>
      </c>
      <c r="V10" s="858" t="s">
        <v>116</v>
      </c>
      <c r="W10" s="505"/>
      <c r="X10" s="859">
        <v>52.527492</v>
      </c>
      <c r="Y10" s="857">
        <v>2.783957076</v>
      </c>
      <c r="Z10" s="857" t="s">
        <v>116</v>
      </c>
      <c r="AA10" s="857" t="s">
        <v>116</v>
      </c>
      <c r="AB10" s="857" t="s">
        <v>116</v>
      </c>
      <c r="AC10" s="857" t="s">
        <v>116</v>
      </c>
      <c r="AD10" s="857" t="s">
        <v>116</v>
      </c>
      <c r="AE10" s="857" t="s">
        <v>116</v>
      </c>
      <c r="AF10" s="857" t="s">
        <v>116</v>
      </c>
      <c r="AG10" s="857" t="s">
        <v>116</v>
      </c>
      <c r="AH10" s="196"/>
      <c r="AI10" s="860" t="s">
        <v>116</v>
      </c>
      <c r="AJ10" s="861">
        <v>0.923</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52.527492</v>
      </c>
      <c r="Y16" s="864">
        <v>2.783957076</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52.527492</v>
      </c>
      <c r="Y17" s="864">
        <v>2.783957076</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0.46630756524692</v>
      </c>
      <c r="D26" s="879" t="s">
        <v>116</v>
      </c>
      <c r="E26" s="879" t="s">
        <v>116</v>
      </c>
      <c r="F26" s="879" t="s">
        <v>116</v>
      </c>
      <c r="G26" s="879" t="s">
        <v>116</v>
      </c>
      <c r="H26" s="879" t="s">
        <v>116</v>
      </c>
      <c r="I26" s="879">
        <v>1180.043653708228</v>
      </c>
      <c r="J26" s="879" t="s">
        <v>116</v>
      </c>
      <c r="K26" s="879" t="s">
        <v>116</v>
      </c>
      <c r="L26" s="879" t="s">
        <v>108</v>
      </c>
      <c r="M26" s="879">
        <v>22.95914529168416</v>
      </c>
      <c r="N26" s="879" t="s">
        <v>108</v>
      </c>
      <c r="O26" s="879">
        <v>4.96344682617566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4.96344682617566</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0.46630756524692</v>
      </c>
      <c r="D32" s="884" t="s">
        <v>98</v>
      </c>
      <c r="E32" s="884" t="s">
        <v>98</v>
      </c>
      <c r="F32" s="884" t="s">
        <v>98</v>
      </c>
      <c r="G32" s="884" t="s">
        <v>98</v>
      </c>
      <c r="H32" s="884" t="s">
        <v>98</v>
      </c>
      <c r="I32" s="884">
        <v>1180.043653708228</v>
      </c>
      <c r="J32" s="884" t="s">
        <v>98</v>
      </c>
      <c r="K32" s="884" t="s">
        <v>98</v>
      </c>
      <c r="L32" s="884"/>
      <c r="M32" s="884">
        <v>22.95914529168416</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0.923</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0.923</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5.782213809061808</v>
      </c>
      <c r="D39" s="879" t="s">
        <v>116</v>
      </c>
      <c r="E39" s="879" t="s">
        <v>116</v>
      </c>
      <c r="F39" s="879" t="s">
        <v>116</v>
      </c>
      <c r="G39" s="879" t="s">
        <v>116</v>
      </c>
      <c r="H39" s="879" t="s">
        <v>116</v>
      </c>
      <c r="I39" s="879">
        <v>1534.0567498206963</v>
      </c>
      <c r="J39" s="879" t="s">
        <v>116</v>
      </c>
      <c r="K39" s="879" t="s">
        <v>116</v>
      </c>
      <c r="L39" s="879" t="s">
        <v>116</v>
      </c>
      <c r="M39" s="879">
        <v>3.168362050252414</v>
      </c>
      <c r="N39" s="879" t="s">
        <v>116</v>
      </c>
      <c r="O39" s="879">
        <v>16.627546867688462</v>
      </c>
      <c r="P39" s="879" t="s">
        <v>116</v>
      </c>
      <c r="Q39" s="879" t="s">
        <v>116</v>
      </c>
      <c r="R39" s="879" t="s">
        <v>116</v>
      </c>
      <c r="S39" s="879" t="s">
        <v>116</v>
      </c>
      <c r="T39" s="879" t="s">
        <v>116</v>
      </c>
      <c r="U39" s="879" t="s">
        <v>116</v>
      </c>
      <c r="V39" s="879" t="s">
        <v>116</v>
      </c>
      <c r="W39" s="891"/>
      <c r="X39" s="879">
        <v>348.25727196</v>
      </c>
      <c r="Y39" s="879">
        <v>30.901923543600002</v>
      </c>
      <c r="Z39" s="879" t="s">
        <v>116</v>
      </c>
      <c r="AA39" s="879" t="s">
        <v>116</v>
      </c>
      <c r="AB39" s="879" t="s">
        <v>116</v>
      </c>
      <c r="AC39" s="879" t="s">
        <v>116</v>
      </c>
      <c r="AD39" s="879" t="s">
        <v>116</v>
      </c>
      <c r="AE39" s="879" t="s">
        <v>116</v>
      </c>
      <c r="AF39" s="879" t="s">
        <v>116</v>
      </c>
      <c r="AG39" s="879" t="s">
        <v>116</v>
      </c>
      <c r="AH39" s="891"/>
      <c r="AI39" s="882" t="s">
        <v>116</v>
      </c>
      <c r="AJ39" s="882">
        <v>21.690500000000004</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348.25727196</v>
      </c>
      <c r="Y41" s="857">
        <v>30.901923543600002</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5.782213809061808</v>
      </c>
      <c r="D43" s="857" t="s">
        <v>116</v>
      </c>
      <c r="E43" s="857" t="s">
        <v>116</v>
      </c>
      <c r="F43" s="857" t="s">
        <v>116</v>
      </c>
      <c r="G43" s="857" t="s">
        <v>116</v>
      </c>
      <c r="H43" s="857" t="s">
        <v>116</v>
      </c>
      <c r="I43" s="857">
        <v>1534.0567498206963</v>
      </c>
      <c r="J43" s="857" t="s">
        <v>116</v>
      </c>
      <c r="K43" s="857" t="s">
        <v>116</v>
      </c>
      <c r="L43" s="857" t="s">
        <v>108</v>
      </c>
      <c r="M43" s="857">
        <v>3.168362050252414</v>
      </c>
      <c r="N43" s="857" t="s">
        <v>108</v>
      </c>
      <c r="O43" s="857">
        <v>16.627546867688462</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21.690500000000004</v>
      </c>
      <c r="AK44" s="895" t="s">
        <v>98</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52.527492</v>
      </c>
      <c r="H22" s="932" t="s">
        <v>98</v>
      </c>
    </row>
    <row r="23" ht="18" customHeight="1" x14ac:dyDescent="0.2">
      <c r="B23" s="931" t="s">
        <v>897</v>
      </c>
      <c r="C23" s="830"/>
      <c r="D23" s="271"/>
      <c r="E23" s="150"/>
      <c r="F23" s="150"/>
      <c r="G23" s="124">
        <v>2.783957076</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52.527492</v>
      </c>
      <c r="H26" s="932" t="s">
        <v>98</v>
      </c>
    </row>
    <row r="27" ht="18" customHeight="1" x14ac:dyDescent="0.2">
      <c r="B27" s="934" t="s">
        <v>897</v>
      </c>
      <c r="C27" s="830"/>
      <c r="D27" s="271"/>
      <c r="E27" s="150"/>
      <c r="F27" s="150"/>
      <c r="G27" s="124">
        <v>2.783957076</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52.527492</v>
      </c>
      <c r="H30" s="938" t="s">
        <v>98</v>
      </c>
    </row>
    <row r="31" ht="18" customHeight="1" x14ac:dyDescent="0.2">
      <c r="B31" s="935" t="s">
        <v>897</v>
      </c>
      <c r="C31" s="830"/>
      <c r="D31" s="936" t="s">
        <v>900</v>
      </c>
      <c r="E31" s="937" t="s">
        <v>708</v>
      </c>
      <c r="F31" s="119" t="s">
        <v>708</v>
      </c>
      <c r="G31" s="170">
        <v>2.783957076</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0.46630756524692</v>
      </c>
      <c r="L11" s="178"/>
      <c r="M11" s="960" t="s">
        <v>116</v>
      </c>
    </row>
    <row r="12" ht="18" customHeight="1" x14ac:dyDescent="0.2">
      <c r="B12" s="959" t="s">
        <v>814</v>
      </c>
      <c r="C12" s="550"/>
      <c r="D12" s="196"/>
      <c r="E12" s="196"/>
      <c r="F12" s="196"/>
      <c r="G12" s="196"/>
      <c r="H12" s="196"/>
      <c r="I12" s="196"/>
      <c r="J12" s="178" t="s">
        <v>98</v>
      </c>
      <c r="K12" s="178" t="s">
        <v>98</v>
      </c>
      <c r="L12" s="178"/>
      <c r="M12" s="960" t="s">
        <v>116</v>
      </c>
    </row>
    <row r="13" ht="18" customHeight="1" x14ac:dyDescent="0.2">
      <c r="B13" s="959" t="s">
        <v>815</v>
      </c>
      <c r="C13" s="550"/>
      <c r="D13" s="196"/>
      <c r="E13" s="196"/>
      <c r="F13" s="196"/>
      <c r="G13" s="196"/>
      <c r="H13" s="196"/>
      <c r="I13" s="196"/>
      <c r="J13" s="178" t="s">
        <v>98</v>
      </c>
      <c r="K13" s="178" t="s">
        <v>98</v>
      </c>
      <c r="L13" s="178"/>
      <c r="M13" s="960" t="s">
        <v>116</v>
      </c>
    </row>
    <row r="14" ht="18" customHeight="1" x14ac:dyDescent="0.2">
      <c r="B14" s="959" t="s">
        <v>816</v>
      </c>
      <c r="C14" s="550"/>
      <c r="D14" s="196"/>
      <c r="E14" s="196"/>
      <c r="F14" s="196"/>
      <c r="G14" s="196"/>
      <c r="H14" s="196"/>
      <c r="I14" s="196"/>
      <c r="J14" s="178" t="s">
        <v>98</v>
      </c>
      <c r="K14" s="178" t="s">
        <v>98</v>
      </c>
      <c r="L14" s="178"/>
      <c r="M14" s="960" t="s">
        <v>116</v>
      </c>
    </row>
    <row r="15" ht="18" customHeight="1" x14ac:dyDescent="0.2">
      <c r="B15" s="959" t="s">
        <v>817</v>
      </c>
      <c r="C15" s="550"/>
      <c r="D15" s="196"/>
      <c r="E15" s="196"/>
      <c r="F15" s="196"/>
      <c r="G15" s="196"/>
      <c r="H15" s="196"/>
      <c r="I15" s="196"/>
      <c r="J15" s="178" t="s">
        <v>98</v>
      </c>
      <c r="K15" s="178" t="s">
        <v>98</v>
      </c>
      <c r="L15" s="178"/>
      <c r="M15" s="960" t="s">
        <v>116</v>
      </c>
    </row>
    <row r="16" ht="18" customHeight="1" x14ac:dyDescent="0.2">
      <c r="B16" s="959" t="s">
        <v>818</v>
      </c>
      <c r="C16" s="550"/>
      <c r="D16" s="196"/>
      <c r="E16" s="196"/>
      <c r="F16" s="196"/>
      <c r="G16" s="196"/>
      <c r="H16" s="196"/>
      <c r="I16" s="196"/>
      <c r="J16" s="178" t="s">
        <v>98</v>
      </c>
      <c r="K16" s="178" t="s">
        <v>98</v>
      </c>
      <c r="L16" s="178"/>
      <c r="M16" s="960" t="s">
        <v>116</v>
      </c>
    </row>
    <row r="17" ht="18" customHeight="1" x14ac:dyDescent="0.2">
      <c r="B17" s="959" t="s">
        <v>819</v>
      </c>
      <c r="C17" s="550"/>
      <c r="D17" s="196"/>
      <c r="E17" s="196"/>
      <c r="F17" s="196"/>
      <c r="G17" s="196"/>
      <c r="H17" s="196"/>
      <c r="I17" s="196"/>
      <c r="J17" s="178" t="s">
        <v>90</v>
      </c>
      <c r="K17" s="178">
        <v>1180.043653708228</v>
      </c>
      <c r="L17" s="178"/>
      <c r="M17" s="960" t="s">
        <v>116</v>
      </c>
    </row>
    <row r="18" ht="18" customHeight="1" x14ac:dyDescent="0.2">
      <c r="B18" s="959" t="s">
        <v>820</v>
      </c>
      <c r="C18" s="550"/>
      <c r="D18" s="196"/>
      <c r="E18" s="196"/>
      <c r="F18" s="196"/>
      <c r="G18" s="196"/>
      <c r="H18" s="196"/>
      <c r="I18" s="196"/>
      <c r="J18" s="178" t="s">
        <v>98</v>
      </c>
      <c r="K18" s="178" t="s">
        <v>98</v>
      </c>
      <c r="L18" s="178"/>
      <c r="M18" s="960" t="s">
        <v>116</v>
      </c>
    </row>
    <row r="19" ht="18" customHeight="1" x14ac:dyDescent="0.2">
      <c r="B19" s="959" t="s">
        <v>821</v>
      </c>
      <c r="C19" s="550"/>
      <c r="D19" s="196"/>
      <c r="E19" s="196"/>
      <c r="F19" s="196"/>
      <c r="G19" s="196"/>
      <c r="H19" s="196"/>
      <c r="I19" s="196"/>
      <c r="J19" s="178" t="s">
        <v>98</v>
      </c>
      <c r="K19" s="178" t="s">
        <v>98</v>
      </c>
      <c r="L19" s="178"/>
      <c r="M19" s="960" t="s">
        <v>116</v>
      </c>
    </row>
    <row r="20" ht="18" customHeight="1" x14ac:dyDescent="0.2">
      <c r="B20" s="959" t="s">
        <v>823</v>
      </c>
      <c r="C20" s="550"/>
      <c r="D20" s="196"/>
      <c r="E20" s="196"/>
      <c r="F20" s="196"/>
      <c r="G20" s="196"/>
      <c r="H20" s="196"/>
      <c r="I20" s="196"/>
      <c r="J20" s="178" t="s">
        <v>90</v>
      </c>
      <c r="K20" s="178">
        <v>22.95914529168416</v>
      </c>
      <c r="L20" s="178"/>
      <c r="M20" s="960" t="s">
        <v>116</v>
      </c>
    </row>
    <row r="21" ht="18" customHeight="1" x14ac:dyDescent="0.2">
      <c r="B21" s="959" t="s">
        <v>825</v>
      </c>
      <c r="C21" s="550"/>
      <c r="D21" s="196"/>
      <c r="E21" s="196"/>
      <c r="F21" s="196"/>
      <c r="G21" s="196"/>
      <c r="H21" s="196"/>
      <c r="I21" s="196"/>
      <c r="J21" s="178" t="s">
        <v>90</v>
      </c>
      <c r="K21" s="178">
        <v>4.96344682617566</v>
      </c>
      <c r="L21" s="178" t="s">
        <v>98</v>
      </c>
      <c r="M21" s="960" t="s">
        <v>116</v>
      </c>
    </row>
    <row r="22" ht="18" customHeight="1" x14ac:dyDescent="0.2">
      <c r="B22" s="959" t="s">
        <v>828</v>
      </c>
      <c r="C22" s="550"/>
      <c r="D22" s="196"/>
      <c r="E22" s="196"/>
      <c r="F22" s="196"/>
      <c r="G22" s="196"/>
      <c r="H22" s="196"/>
      <c r="I22" s="196"/>
      <c r="J22" s="178" t="s">
        <v>98</v>
      </c>
      <c r="K22" s="178" t="s">
        <v>98</v>
      </c>
      <c r="L22" s="178"/>
      <c r="M22" s="960" t="s">
        <v>116</v>
      </c>
    </row>
    <row r="23" ht="18" customHeight="1" x14ac:dyDescent="0.2">
      <c r="B23" s="959" t="s">
        <v>829</v>
      </c>
      <c r="C23" s="550"/>
      <c r="D23" s="196"/>
      <c r="E23" s="196"/>
      <c r="F23" s="196"/>
      <c r="G23" s="196"/>
      <c r="H23" s="196"/>
      <c r="I23" s="196"/>
      <c r="J23" s="178" t="s">
        <v>98</v>
      </c>
      <c r="K23" s="178" t="s">
        <v>98</v>
      </c>
      <c r="L23" s="178"/>
      <c r="M23" s="960" t="s">
        <v>116</v>
      </c>
    </row>
    <row r="24" ht="18" customHeight="1" x14ac:dyDescent="0.2">
      <c r="B24" s="959" t="s">
        <v>830</v>
      </c>
      <c r="C24" s="550"/>
      <c r="D24" s="196"/>
      <c r="E24" s="196"/>
      <c r="F24" s="196"/>
      <c r="G24" s="196"/>
      <c r="H24" s="196"/>
      <c r="I24" s="196"/>
      <c r="J24" s="178" t="s">
        <v>98</v>
      </c>
      <c r="K24" s="178" t="s">
        <v>98</v>
      </c>
      <c r="L24" s="178"/>
      <c r="M24" s="960" t="s">
        <v>116</v>
      </c>
    </row>
    <row r="25" ht="18" customHeight="1" x14ac:dyDescent="0.2">
      <c r="B25" s="959" t="s">
        <v>831</v>
      </c>
      <c r="C25" s="550"/>
      <c r="D25" s="196"/>
      <c r="E25" s="196"/>
      <c r="F25" s="196"/>
      <c r="G25" s="196"/>
      <c r="H25" s="196"/>
      <c r="I25" s="196"/>
      <c r="J25" s="178" t="s">
        <v>98</v>
      </c>
      <c r="K25" s="178" t="s">
        <v>98</v>
      </c>
      <c r="L25" s="178"/>
      <c r="M25" s="960" t="s">
        <v>116</v>
      </c>
    </row>
    <row r="26" ht="18" customHeight="1" x14ac:dyDescent="0.2">
      <c r="B26" s="959" t="s">
        <v>924</v>
      </c>
      <c r="C26" s="550"/>
      <c r="D26" s="196"/>
      <c r="E26" s="196"/>
      <c r="F26" s="196"/>
      <c r="G26" s="196"/>
      <c r="H26" s="196"/>
      <c r="I26" s="196"/>
      <c r="J26" s="178" t="s">
        <v>98</v>
      </c>
      <c r="K26" s="178" t="s">
        <v>98</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31.869</v>
      </c>
      <c r="E38" s="964">
        <v>124.08617065439154</v>
      </c>
      <c r="F38" s="964" t="s">
        <v>98</v>
      </c>
      <c r="G38" s="178" t="s">
        <v>90</v>
      </c>
      <c r="H38" s="178">
        <v>3.9999999999999987</v>
      </c>
      <c r="I38" s="178" t="s">
        <v>98</v>
      </c>
      <c r="J38" s="964" t="s">
        <v>90</v>
      </c>
      <c r="K38" s="964">
        <v>4.96344682617566</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0.46630756524692</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1180.043653708228</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22.95914529168416</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1.004</v>
      </c>
      <c r="E60" s="170">
        <v>3.10871710164612</v>
      </c>
      <c r="F60" s="49"/>
      <c r="G60" s="119" t="s">
        <v>90</v>
      </c>
      <c r="H60" s="119">
        <v>15.000000000000066</v>
      </c>
      <c r="I60" s="140"/>
      <c r="J60" s="170" t="s">
        <v>90</v>
      </c>
      <c r="K60" s="170">
        <v>0.46630756524692</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2303.113</v>
      </c>
      <c r="E66" s="170">
        <v>7866.957691388187</v>
      </c>
      <c r="F66" s="49"/>
      <c r="G66" s="119" t="s">
        <v>90</v>
      </c>
      <c r="H66" s="119">
        <v>15</v>
      </c>
      <c r="I66" s="140"/>
      <c r="J66" s="170" t="s">
        <v>90</v>
      </c>
      <c r="K66" s="170">
        <v>1180.043653708228</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49.433</v>
      </c>
      <c r="E69" s="170">
        <v>153.06096861122776</v>
      </c>
      <c r="F69" s="49"/>
      <c r="G69" s="119" t="s">
        <v>90</v>
      </c>
      <c r="H69" s="119">
        <v>14.999999999999996</v>
      </c>
      <c r="I69" s="140"/>
      <c r="J69" s="170" t="s">
        <v>90</v>
      </c>
      <c r="K69" s="170">
        <v>22.95914529168416</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0.923</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46.18</v>
      </c>
      <c r="E79" s="964" t="s">
        <v>98</v>
      </c>
      <c r="F79" s="964" t="s">
        <v>98</v>
      </c>
      <c r="G79" s="178">
        <v>1.9987007362494587</v>
      </c>
      <c r="H79" s="178" t="s">
        <v>98</v>
      </c>
      <c r="I79" s="178" t="s">
        <v>89</v>
      </c>
      <c r="J79" s="964">
        <v>0.923</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566.303466666667</v>
      </c>
      <c r="D10" s="993">
        <v>1037.248445958409</v>
      </c>
      <c r="E10" s="993">
        <v>66.19486855138975</v>
      </c>
      <c r="F10" s="993" t="s">
        <v>113</v>
      </c>
      <c r="G10" s="993" t="s">
        <v>113</v>
      </c>
      <c r="H10" s="692">
        <v>333.81885322746143</v>
      </c>
      <c r="I10" s="994" t="s">
        <v>114</v>
      </c>
      <c r="J10" s="995">
        <v>47150.900119620404</v>
      </c>
    </row>
    <row r="11" ht="18" customHeight="1" x14ac:dyDescent="0.2">
      <c r="B11" s="996" t="s">
        <v>973</v>
      </c>
      <c r="C11" s="997"/>
      <c r="D11" s="696">
        <v>919.9209736818531</v>
      </c>
      <c r="E11" s="132"/>
      <c r="F11" s="132"/>
      <c r="G11" s="132"/>
      <c r="H11" s="998"/>
      <c r="I11" s="999"/>
      <c r="J11" s="705">
        <v>25757.787263091886</v>
      </c>
    </row>
    <row r="12" ht="18" customHeight="1" x14ac:dyDescent="0.2">
      <c r="B12" s="1000" t="s">
        <v>974</v>
      </c>
      <c r="C12" s="1001"/>
      <c r="D12" s="701">
        <v>748.7183888966167</v>
      </c>
      <c r="E12" s="196"/>
      <c r="F12" s="196"/>
      <c r="G12" s="196"/>
      <c r="H12" s="1002"/>
      <c r="I12" s="999"/>
      <c r="J12" s="703">
        <v>20964.11488910527</v>
      </c>
    </row>
    <row r="13" ht="18" customHeight="1" x14ac:dyDescent="0.2">
      <c r="B13" s="1003" t="s">
        <v>975</v>
      </c>
      <c r="C13" s="1004"/>
      <c r="D13" s="196"/>
      <c r="E13" s="49"/>
      <c r="F13" s="49"/>
      <c r="G13" s="49"/>
      <c r="H13" s="1005"/>
      <c r="I13" s="47"/>
      <c r="J13" s="1006"/>
    </row>
    <row r="14" ht="18" customHeight="1" x14ac:dyDescent="0.2">
      <c r="B14" s="1007" t="s">
        <v>976</v>
      </c>
      <c r="C14" s="1008"/>
      <c r="D14" s="701">
        <v>361.21279500909134</v>
      </c>
      <c r="E14" s="49"/>
      <c r="F14" s="49"/>
      <c r="G14" s="49"/>
      <c r="H14" s="1005"/>
      <c r="I14" s="47"/>
      <c r="J14" s="703">
        <v>10113.958260254558</v>
      </c>
    </row>
    <row r="15" ht="18" customHeight="1" x14ac:dyDescent="0.2">
      <c r="B15" s="1007" t="s">
        <v>977</v>
      </c>
      <c r="C15" s="1008"/>
      <c r="D15" s="701">
        <v>387.5055938875254</v>
      </c>
      <c r="E15" s="49"/>
      <c r="F15" s="49"/>
      <c r="G15" s="49"/>
      <c r="H15" s="1005"/>
      <c r="I15" s="47"/>
      <c r="J15" s="703">
        <v>10850.156628850711</v>
      </c>
    </row>
    <row r="16" ht="18" customHeight="1" x14ac:dyDescent="0.2">
      <c r="B16" s="1000" t="s">
        <v>978</v>
      </c>
      <c r="C16" s="1004"/>
      <c r="D16" s="701">
        <v>128.02293478523637</v>
      </c>
      <c r="E16" s="49"/>
      <c r="F16" s="49"/>
      <c r="G16" s="49"/>
      <c r="H16" s="1005"/>
      <c r="I16" s="47"/>
      <c r="J16" s="703">
        <v>3584.642173986618</v>
      </c>
    </row>
    <row r="17" ht="18" customHeight="1" x14ac:dyDescent="0.2">
      <c r="B17" s="1000" t="s">
        <v>979</v>
      </c>
      <c r="C17" s="1004"/>
      <c r="D17" s="701">
        <v>0.001813</v>
      </c>
      <c r="E17" s="49"/>
      <c r="F17" s="49"/>
      <c r="G17" s="49"/>
      <c r="H17" s="1005"/>
      <c r="I17" s="47"/>
      <c r="J17" s="703">
        <v>0.050764</v>
      </c>
    </row>
    <row r="18" ht="18" customHeight="1" x14ac:dyDescent="0.2">
      <c r="B18" s="1009" t="s">
        <v>980</v>
      </c>
      <c r="C18" s="1010"/>
      <c r="D18" s="993">
        <v>43.177837</v>
      </c>
      <c r="E18" s="277"/>
      <c r="F18" s="277"/>
      <c r="G18" s="277"/>
      <c r="H18" s="1011"/>
      <c r="I18" s="80"/>
      <c r="J18" s="703">
        <v>1208.9794359999999</v>
      </c>
    </row>
    <row r="19" ht="18" customHeight="1" x14ac:dyDescent="0.2">
      <c r="B19" s="1012" t="s">
        <v>981</v>
      </c>
      <c r="C19" s="1001"/>
      <c r="D19" s="701">
        <v>101.40436408999997</v>
      </c>
      <c r="E19" s="701">
        <v>9.72651023767382</v>
      </c>
      <c r="F19" s="196"/>
      <c r="G19" s="196"/>
      <c r="H19" s="868">
        <v>159.99089038013068</v>
      </c>
      <c r="I19" s="47"/>
      <c r="J19" s="699">
        <v>5416.847407503561</v>
      </c>
    </row>
    <row r="20" ht="18" customHeight="1" x14ac:dyDescent="0.2">
      <c r="B20" s="1000" t="s">
        <v>982</v>
      </c>
      <c r="C20" s="1004"/>
      <c r="D20" s="701">
        <v>92.77733049999998</v>
      </c>
      <c r="E20" s="701">
        <v>3.51218190941698</v>
      </c>
      <c r="F20" s="1013"/>
      <c r="G20" s="1013"/>
      <c r="H20" s="868">
        <v>113.089804772</v>
      </c>
      <c r="I20" s="47"/>
      <c r="J20" s="703">
        <v>3528.493459995499</v>
      </c>
    </row>
    <row r="21" ht="18" customHeight="1" x14ac:dyDescent="0.2">
      <c r="B21" s="1003" t="s">
        <v>975</v>
      </c>
      <c r="C21" s="1004"/>
      <c r="D21" s="196"/>
      <c r="E21" s="49"/>
      <c r="F21" s="49"/>
      <c r="G21" s="49"/>
      <c r="H21" s="1005"/>
      <c r="I21" s="47"/>
      <c r="J21" s="1006"/>
    </row>
    <row r="22" ht="18" customHeight="1" x14ac:dyDescent="0.2">
      <c r="B22" s="1007" t="s">
        <v>983</v>
      </c>
      <c r="C22" s="1008"/>
      <c r="D22" s="701">
        <v>71.883321</v>
      </c>
      <c r="E22" s="701">
        <v>2.03300764193776</v>
      </c>
      <c r="F22" s="49"/>
      <c r="G22" s="49"/>
      <c r="H22" s="1014">
        <v>63.31474674</v>
      </c>
      <c r="I22" s="47"/>
      <c r="J22" s="703">
        <v>2551.480013113506</v>
      </c>
    </row>
    <row r="23" ht="18" customHeight="1" x14ac:dyDescent="0.2">
      <c r="B23" s="1007" t="s">
        <v>984</v>
      </c>
      <c r="C23" s="1008"/>
      <c r="D23" s="701">
        <v>20.89400949999999</v>
      </c>
      <c r="E23" s="701">
        <v>1.47917426747922</v>
      </c>
      <c r="F23" s="49"/>
      <c r="G23" s="49"/>
      <c r="H23" s="1014">
        <v>49.775058032</v>
      </c>
      <c r="I23" s="47"/>
      <c r="J23" s="703">
        <v>977.0134468819931</v>
      </c>
    </row>
    <row r="24" ht="18" customHeight="1" x14ac:dyDescent="0.2">
      <c r="B24" s="1000" t="s">
        <v>985</v>
      </c>
      <c r="C24" s="1004"/>
      <c r="D24" s="701">
        <v>2.9731389</v>
      </c>
      <c r="E24" s="701">
        <v>1.7110592577115702</v>
      </c>
      <c r="F24" s="1013"/>
      <c r="G24" s="1013"/>
      <c r="H24" s="1014">
        <v>4.863297963</v>
      </c>
      <c r="I24" s="47"/>
      <c r="J24" s="703">
        <v>536.6785924935662</v>
      </c>
    </row>
    <row r="25" ht="18" customHeight="1" x14ac:dyDescent="0.2">
      <c r="B25" s="1000" t="s">
        <v>986</v>
      </c>
      <c r="C25" s="1004"/>
      <c r="D25" s="701">
        <v>0.005488</v>
      </c>
      <c r="E25" s="701" t="s">
        <v>98</v>
      </c>
      <c r="F25" s="1013"/>
      <c r="G25" s="1013"/>
      <c r="H25" s="1014">
        <v>0.0002697696</v>
      </c>
      <c r="I25" s="47"/>
      <c r="J25" s="703">
        <v>0.153664</v>
      </c>
    </row>
    <row r="26" ht="18" customHeight="1" x14ac:dyDescent="0.2">
      <c r="B26" s="1000" t="s">
        <v>987</v>
      </c>
      <c r="C26" s="1004"/>
      <c r="D26" s="701">
        <v>5.64840669</v>
      </c>
      <c r="E26" s="701">
        <v>0.9111325174797898</v>
      </c>
      <c r="F26" s="1013"/>
      <c r="G26" s="1013"/>
      <c r="H26" s="1014">
        <v>42.0375178755307</v>
      </c>
      <c r="I26" s="47"/>
      <c r="J26" s="703">
        <v>399.60550445214426</v>
      </c>
    </row>
    <row r="27" ht="18" customHeight="1" x14ac:dyDescent="0.25">
      <c r="B27" s="1009" t="s">
        <v>988</v>
      </c>
      <c r="C27" s="1015"/>
      <c r="D27" s="308"/>
      <c r="E27" s="39">
        <v>3.59213655306548</v>
      </c>
      <c r="F27" s="1016"/>
      <c r="G27" s="1016"/>
      <c r="H27" s="1011"/>
      <c r="I27" s="80"/>
      <c r="J27" s="1017">
        <v>951.9161865623522</v>
      </c>
    </row>
    <row r="28" ht="18" customHeight="1" x14ac:dyDescent="0.2">
      <c r="B28" s="1018" t="s">
        <v>989</v>
      </c>
      <c r="C28" s="1019"/>
      <c r="D28" s="696">
        <v>8.10839607448</v>
      </c>
      <c r="E28" s="1020"/>
      <c r="F28" s="1020"/>
      <c r="G28" s="1020"/>
      <c r="H28" s="1021" t="s">
        <v>98</v>
      </c>
      <c r="I28" s="47"/>
      <c r="J28" s="699">
        <v>227.03509008544</v>
      </c>
    </row>
    <row r="29" ht="18" customHeight="1" x14ac:dyDescent="0.2">
      <c r="B29" s="1022" t="s">
        <v>990</v>
      </c>
      <c r="C29" s="1023"/>
      <c r="D29" s="1024" t="s">
        <v>98</v>
      </c>
      <c r="E29" s="1025">
        <v>56.26575466636581</v>
      </c>
      <c r="F29" s="1026" t="s">
        <v>108</v>
      </c>
      <c r="G29" s="1026" t="s">
        <v>108</v>
      </c>
      <c r="H29" s="1027">
        <v>173.82796284733072</v>
      </c>
      <c r="I29" s="47"/>
      <c r="J29" s="1028">
        <v>14910.424986586939</v>
      </c>
    </row>
    <row r="30" ht="18" customHeight="1" x14ac:dyDescent="0.2">
      <c r="B30" s="1000" t="s">
        <v>991</v>
      </c>
      <c r="C30" s="1023"/>
      <c r="D30" s="1023"/>
      <c r="E30" s="1025">
        <v>49.93668905092824</v>
      </c>
      <c r="F30" s="1023"/>
      <c r="G30" s="1023"/>
      <c r="H30" s="1023"/>
      <c r="I30" s="47"/>
      <c r="J30" s="1028">
        <v>13233.222598495982</v>
      </c>
    </row>
    <row r="31" ht="18" customHeight="1" x14ac:dyDescent="0.2">
      <c r="B31" s="1007" t="s">
        <v>992</v>
      </c>
      <c r="C31" s="1023"/>
      <c r="D31" s="1023"/>
      <c r="E31" s="1025">
        <v>21.30472142857143</v>
      </c>
      <c r="F31" s="1023"/>
      <c r="G31" s="1023"/>
      <c r="H31" s="1023"/>
      <c r="I31" s="47"/>
      <c r="J31" s="1028">
        <v>5645.751178571429</v>
      </c>
    </row>
    <row r="32" ht="18" customHeight="1" x14ac:dyDescent="0.2">
      <c r="B32" s="1007" t="s">
        <v>993</v>
      </c>
      <c r="C32" s="1023"/>
      <c r="D32" s="1023"/>
      <c r="E32" s="1025">
        <v>8.0338868733705</v>
      </c>
      <c r="F32" s="1023"/>
      <c r="G32" s="1023"/>
      <c r="H32" s="1023"/>
      <c r="I32" s="47"/>
      <c r="J32" s="1028">
        <v>2128.9800214431825</v>
      </c>
    </row>
    <row r="33" ht="18" customHeight="1" x14ac:dyDescent="0.2">
      <c r="B33" s="1007" t="s">
        <v>994</v>
      </c>
      <c r="C33" s="1023"/>
      <c r="D33" s="1023"/>
      <c r="E33" s="1025">
        <v>13.6433451705367</v>
      </c>
      <c r="F33" s="1023"/>
      <c r="G33" s="1023"/>
      <c r="H33" s="1023"/>
      <c r="I33" s="47"/>
      <c r="J33" s="1028">
        <v>3615.486470192225</v>
      </c>
    </row>
    <row r="34" ht="18" customHeight="1" x14ac:dyDescent="0.2">
      <c r="B34" s="1007" t="s">
        <v>995</v>
      </c>
      <c r="C34" s="1023"/>
      <c r="D34" s="1023"/>
      <c r="E34" s="1025">
        <v>6.67758144529813</v>
      </c>
      <c r="F34" s="1023"/>
      <c r="G34" s="1023"/>
      <c r="H34" s="1023"/>
      <c r="I34" s="47"/>
      <c r="J34" s="1028">
        <v>1769.5590830040044</v>
      </c>
    </row>
    <row r="35" ht="24" customHeight="1" x14ac:dyDescent="0.2">
      <c r="B35" s="1029" t="s">
        <v>996</v>
      </c>
      <c r="C35" s="1023"/>
      <c r="D35" s="1023"/>
      <c r="E35" s="1025">
        <v>0.00259413315148</v>
      </c>
      <c r="F35" s="1023"/>
      <c r="G35" s="1023"/>
      <c r="H35" s="1023"/>
      <c r="I35" s="47"/>
      <c r="J35" s="1028">
        <v>0.6874452851422</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6.32906561543757</v>
      </c>
      <c r="F38" s="1023"/>
      <c r="G38" s="1023"/>
      <c r="H38" s="1023"/>
      <c r="I38" s="47"/>
      <c r="J38" s="1028">
        <v>1677.202388090956</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7.81471211207605</v>
      </c>
      <c r="E40" s="1025">
        <v>0.20260364735012001</v>
      </c>
      <c r="F40" s="1026" t="s">
        <v>119</v>
      </c>
      <c r="G40" s="1026" t="s">
        <v>119</v>
      </c>
      <c r="H40" s="1027" t="s">
        <v>119</v>
      </c>
      <c r="I40" s="1030" t="s">
        <v>119</v>
      </c>
      <c r="J40" s="1028">
        <v>272.5019056859112</v>
      </c>
    </row>
    <row r="41" ht="18" customHeight="1" x14ac:dyDescent="0.2">
      <c r="B41" s="1031" t="s">
        <v>1002</v>
      </c>
      <c r="C41" s="1032" t="s">
        <v>119</v>
      </c>
      <c r="D41" s="887"/>
      <c r="E41" s="887"/>
      <c r="F41" s="887"/>
      <c r="G41" s="887"/>
      <c r="H41" s="1033"/>
      <c r="I41" s="1034"/>
      <c r="J41" s="1028" t="s">
        <v>119</v>
      </c>
    </row>
    <row r="42" ht="18" customHeight="1" x14ac:dyDescent="0.2">
      <c r="B42" s="1031" t="s">
        <v>1003</v>
      </c>
      <c r="C42" s="1032">
        <v>566.303466666667</v>
      </c>
      <c r="D42" s="887"/>
      <c r="E42" s="887"/>
      <c r="F42" s="887"/>
      <c r="G42" s="887"/>
      <c r="H42" s="1033"/>
      <c r="I42" s="1034"/>
      <c r="J42" s="1028">
        <v>566.303466666667</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279064.765683059</v>
      </c>
      <c r="D10" s="17">
        <v>446.84985917142126</v>
      </c>
      <c r="E10" s="17">
        <v>12.642619523644475</v>
      </c>
      <c r="F10" s="17">
        <v>1208.5819721121175</v>
      </c>
      <c r="G10" s="17">
        <v>3362.1709257768057</v>
      </c>
      <c r="H10" s="17">
        <v>309.01258757033077</v>
      </c>
      <c r="I10" s="18">
        <v>2495.4008858177212</v>
      </c>
      <c r="J10" s="19">
        <v>294926.85591362463</v>
      </c>
    </row>
    <row r="11" ht="18" customHeight="1" x14ac:dyDescent="0.2" s="1" customFormat="1">
      <c r="B11" s="20" t="s">
        <v>79</v>
      </c>
      <c r="C11" s="21">
        <v>278931.8659004969</v>
      </c>
      <c r="D11" s="21">
        <v>112.39048193278623</v>
      </c>
      <c r="E11" s="21">
        <v>12.640821471128536</v>
      </c>
      <c r="F11" s="21">
        <v>1208.5819721121175</v>
      </c>
      <c r="G11" s="21">
        <v>3362.1709257768057</v>
      </c>
      <c r="H11" s="21">
        <v>309.01258757033077</v>
      </c>
      <c r="I11" s="22">
        <v>2495.4008858177212</v>
      </c>
      <c r="J11" s="23">
        <v>285428.617084464</v>
      </c>
    </row>
    <row r="12" ht="18" customHeight="1" x14ac:dyDescent="0.2" s="1" customFormat="1">
      <c r="B12" s="24" t="s">
        <v>80</v>
      </c>
      <c r="C12" s="21">
        <v>115087.46149890343</v>
      </c>
      <c r="D12" s="21">
        <v>1.5147064003901087</v>
      </c>
      <c r="E12" s="21">
        <v>3.798805651251602</v>
      </c>
      <c r="F12" s="21">
        <v>328.76400840494506</v>
      </c>
      <c r="G12" s="21">
        <v>176.6018475116194</v>
      </c>
      <c r="H12" s="21">
        <v>2.696140119192102</v>
      </c>
      <c r="I12" s="22">
        <v>1498.1600273452345</v>
      </c>
      <c r="J12" s="23">
        <v>116136.55677569602</v>
      </c>
    </row>
    <row r="13" ht="18" customHeight="1" x14ac:dyDescent="0.2" s="1" customFormat="1">
      <c r="B13" s="25" t="s">
        <v>81</v>
      </c>
      <c r="C13" s="26">
        <v>107431.17503926287</v>
      </c>
      <c r="D13" s="26">
        <v>1.4183105333883197</v>
      </c>
      <c r="E13" s="26">
        <v>3.78717933621868</v>
      </c>
      <c r="F13" s="27">
        <v>320.6498851942839</v>
      </c>
      <c r="G13" s="27">
        <v>114.00104912725027</v>
      </c>
      <c r="H13" s="27">
        <v>2.232493659332442</v>
      </c>
      <c r="I13" s="28">
        <v>1494.459424926399</v>
      </c>
      <c r="J13" s="29">
        <v>108474.4902582957</v>
      </c>
    </row>
    <row r="14" ht="18" customHeight="1" x14ac:dyDescent="0.2" s="1" customFormat="1">
      <c r="B14" s="25" t="s">
        <v>82</v>
      </c>
      <c r="C14" s="26">
        <v>6409.592548974439</v>
      </c>
      <c r="D14" s="26">
        <v>0.08386190697452998</v>
      </c>
      <c r="E14" s="26">
        <v>0.00976063186697</v>
      </c>
      <c r="F14" s="27">
        <v>5.54894824616116</v>
      </c>
      <c r="G14" s="27">
        <v>3.2182112086191603</v>
      </c>
      <c r="H14" s="27">
        <v>0.19187019021966</v>
      </c>
      <c r="I14" s="28">
        <v>0.024755470835532</v>
      </c>
      <c r="J14" s="29">
        <v>6414.527249814472</v>
      </c>
    </row>
    <row r="15" ht="18" customHeight="1" x14ac:dyDescent="0.2" s="1" customFormat="1">
      <c r="B15" s="30" t="s">
        <v>83</v>
      </c>
      <c r="C15" s="31">
        <v>1246.6939106661364</v>
      </c>
      <c r="D15" s="31">
        <v>0.012533960027258957</v>
      </c>
      <c r="E15" s="31">
        <v>0.0018656831659521354</v>
      </c>
      <c r="F15" s="32">
        <v>2.5651749645</v>
      </c>
      <c r="G15" s="32">
        <v>59.38258717575</v>
      </c>
      <c r="H15" s="32">
        <v>0.27177626964</v>
      </c>
      <c r="I15" s="33">
        <v>3.675846948000002</v>
      </c>
      <c r="J15" s="34">
        <v>1247.539267585877</v>
      </c>
    </row>
    <row r="16" ht="18" customHeight="1" x14ac:dyDescent="0.2" s="1" customFormat="1">
      <c r="B16" s="35" t="s">
        <v>84</v>
      </c>
      <c r="C16" s="21">
        <v>71520.69646640704</v>
      </c>
      <c r="D16" s="21">
        <v>5.046655172754129</v>
      </c>
      <c r="E16" s="21">
        <v>0.7617760625228055</v>
      </c>
      <c r="F16" s="21">
        <v>127.05907507579212</v>
      </c>
      <c r="G16" s="21">
        <v>547.1123576476981</v>
      </c>
      <c r="H16" s="21">
        <v>52.72976676378059</v>
      </c>
      <c r="I16" s="22">
        <v>637.5853936788574</v>
      </c>
      <c r="J16" s="23">
        <v>71863.8734678127</v>
      </c>
    </row>
    <row r="17" ht="18" customHeight="1" x14ac:dyDescent="0.2" s="1" customFormat="1">
      <c r="B17" s="25" t="s">
        <v>85</v>
      </c>
      <c r="C17" s="26">
        <v>4637.040560893465</v>
      </c>
      <c r="D17" s="26">
        <v>0.04145604766425</v>
      </c>
      <c r="E17" s="26">
        <v>0.005851970432549999</v>
      </c>
      <c r="F17" s="27">
        <v>19.6222907416898</v>
      </c>
      <c r="G17" s="27">
        <v>102.5569938355385</v>
      </c>
      <c r="H17" s="27">
        <v>9.819661332010849</v>
      </c>
      <c r="I17" s="28">
        <v>74.70731784725257</v>
      </c>
      <c r="J17" s="29">
        <v>4639.752102392689</v>
      </c>
    </row>
    <row r="18" ht="18" customHeight="1" x14ac:dyDescent="0.2" s="1" customFormat="1">
      <c r="B18" s="25" t="s">
        <v>86</v>
      </c>
      <c r="C18" s="26">
        <v>2393.387201643289</v>
      </c>
      <c r="D18" s="26">
        <v>0.09895623587313122</v>
      </c>
      <c r="E18" s="26">
        <v>0.013758262790777642</v>
      </c>
      <c r="F18" s="27">
        <v>3.43488949924879</v>
      </c>
      <c r="G18" s="27">
        <v>8.02876974333713</v>
      </c>
      <c r="H18" s="27">
        <v>0.7749160145208239</v>
      </c>
      <c r="I18" s="28">
        <v>5.80883886457</v>
      </c>
      <c r="J18" s="29">
        <v>2399.8039158872925</v>
      </c>
    </row>
    <row r="19" ht="18" customHeight="1" x14ac:dyDescent="0.2" s="1" customFormat="1">
      <c r="B19" s="25" t="s">
        <v>87</v>
      </c>
      <c r="C19" s="26">
        <v>2055.7352363695536</v>
      </c>
      <c r="D19" s="26">
        <v>0.0440907222579624</v>
      </c>
      <c r="E19" s="26">
        <v>0.00504555464912904</v>
      </c>
      <c r="F19" s="27">
        <v>2.5810593356111995</v>
      </c>
      <c r="G19" s="27">
        <v>1.156252126164</v>
      </c>
      <c r="H19" s="27">
        <v>0.12235707027239998</v>
      </c>
      <c r="I19" s="28">
        <v>1.51552894619208</v>
      </c>
      <c r="J19" s="29">
        <v>2058.306848574796</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1377.0743947096844</v>
      </c>
      <c r="D21" s="26">
        <v>0.1018712638046592</v>
      </c>
      <c r="E21" s="26">
        <v>0.015353664962137921</v>
      </c>
      <c r="F21" s="27">
        <v>1.5530738992092001</v>
      </c>
      <c r="G21" s="27">
        <v>6.1707911308404</v>
      </c>
      <c r="H21" s="27">
        <v>0.6051905325595202</v>
      </c>
      <c r="I21" s="28">
        <v>26.521165412548005</v>
      </c>
      <c r="J21" s="29">
        <v>1383.9955113111812</v>
      </c>
    </row>
    <row r="22" ht="18" customHeight="1" x14ac:dyDescent="0.2" s="1" customFormat="1">
      <c r="B22" s="25" t="s">
        <v>92</v>
      </c>
      <c r="C22" s="26">
        <v>13418.76221496554</v>
      </c>
      <c r="D22" s="26">
        <v>1.066316815619364</v>
      </c>
      <c r="E22" s="26">
        <v>0.1665837699348152</v>
      </c>
      <c r="F22" s="27">
        <v>22.519922733859605</v>
      </c>
      <c r="G22" s="27">
        <v>119.59687315512812</v>
      </c>
      <c r="H22" s="27">
        <v>11.41358542630883</v>
      </c>
      <c r="I22" s="28">
        <v>152.4954915997177</v>
      </c>
      <c r="J22" s="29">
        <v>13492.763784835608</v>
      </c>
    </row>
    <row r="23" ht="18" customHeight="1" x14ac:dyDescent="0.2" s="1" customFormat="1">
      <c r="B23" s="36" t="s">
        <v>93</v>
      </c>
      <c r="C23" s="26">
        <v>47638.69685782551</v>
      </c>
      <c r="D23" s="26">
        <v>3.6939640875347615</v>
      </c>
      <c r="E23" s="26">
        <v>0.5551828397533959</v>
      </c>
      <c r="F23" s="27">
        <v>77.34783886617355</v>
      </c>
      <c r="G23" s="27">
        <v>309.60267765668993</v>
      </c>
      <c r="H23" s="27">
        <v>29.99405638810816</v>
      </c>
      <c r="I23" s="28">
        <v>376.537051008577</v>
      </c>
      <c r="J23" s="29">
        <v>47889.251304811136</v>
      </c>
    </row>
    <row r="24" ht="18" customHeight="1" x14ac:dyDescent="0.2" s="1" customFormat="1">
      <c r="B24" s="35" t="s">
        <v>94</v>
      </c>
      <c r="C24" s="21">
        <v>50988.89686300001</v>
      </c>
      <c r="D24" s="21">
        <v>10.44799053</v>
      </c>
      <c r="E24" s="21">
        <v>2.8476399999999997</v>
      </c>
      <c r="F24" s="21">
        <v>696.7520581893442</v>
      </c>
      <c r="G24" s="21">
        <v>1384.9207536524702</v>
      </c>
      <c r="H24" s="21">
        <v>60.60806476466231</v>
      </c>
      <c r="I24" s="22">
        <v>10.39611438214999</v>
      </c>
      <c r="J24" s="23">
        <v>52036.06519784001</v>
      </c>
    </row>
    <row r="25" ht="18" customHeight="1" x14ac:dyDescent="0.2" s="1" customFormat="1">
      <c r="B25" s="25" t="s">
        <v>95</v>
      </c>
      <c r="C25" s="37">
        <v>5960.326863</v>
      </c>
      <c r="D25" s="37">
        <v>0.04789053</v>
      </c>
      <c r="E25" s="37">
        <v>0.19418</v>
      </c>
      <c r="F25" s="27">
        <v>12.40891074312815</v>
      </c>
      <c r="G25" s="27">
        <v>5.742291754097945</v>
      </c>
      <c r="H25" s="27">
        <v>2.8808917016872506</v>
      </c>
      <c r="I25" s="28">
        <v>0.7610962310763307</v>
      </c>
      <c r="J25" s="29">
        <v>6013.12549784</v>
      </c>
    </row>
    <row r="26" ht="18" customHeight="1" x14ac:dyDescent="0.2" s="1" customFormat="1">
      <c r="B26" s="25" t="s">
        <v>96</v>
      </c>
      <c r="C26" s="37">
        <v>42689.16</v>
      </c>
      <c r="D26" s="37">
        <v>10.2216</v>
      </c>
      <c r="E26" s="37">
        <v>2.44666</v>
      </c>
      <c r="F26" s="27">
        <v>642.501748684458</v>
      </c>
      <c r="G26" s="27">
        <v>1375.7461542993458</v>
      </c>
      <c r="H26" s="27">
        <v>54.68356078296106</v>
      </c>
      <c r="I26" s="28">
        <v>0.06264833834133554</v>
      </c>
      <c r="J26" s="29">
        <v>43623.7297</v>
      </c>
    </row>
    <row r="27" ht="18" customHeight="1" x14ac:dyDescent="0.2" s="1" customFormat="1">
      <c r="B27" s="25" t="s">
        <v>97</v>
      </c>
      <c r="C27" s="37">
        <v>420.32</v>
      </c>
      <c r="D27" s="37">
        <v>0.0238</v>
      </c>
      <c r="E27" s="37">
        <v>0.1637</v>
      </c>
      <c r="F27" s="27">
        <v>6.921783255891601</v>
      </c>
      <c r="G27" s="27">
        <v>1.4134175732450405</v>
      </c>
      <c r="H27" s="27">
        <v>0.6142422164102279</v>
      </c>
      <c r="I27" s="28" t="s">
        <v>98</v>
      </c>
      <c r="J27" s="29">
        <v>464.3669</v>
      </c>
    </row>
    <row r="28" ht="18" customHeight="1" x14ac:dyDescent="0.2" s="1" customFormat="1">
      <c r="B28" s="25" t="s">
        <v>99</v>
      </c>
      <c r="C28" s="37">
        <v>1581.29</v>
      </c>
      <c r="D28" s="37">
        <v>0.1487</v>
      </c>
      <c r="E28" s="37">
        <v>0.042499999999999996</v>
      </c>
      <c r="F28" s="27">
        <v>34.43476104552</v>
      </c>
      <c r="G28" s="27">
        <v>1.828879494024</v>
      </c>
      <c r="H28" s="27">
        <v>0.832214919624</v>
      </c>
      <c r="I28" s="28">
        <v>9.567979914239999</v>
      </c>
      <c r="J28" s="29">
        <v>1596.7161</v>
      </c>
    </row>
    <row r="29" ht="18" customHeight="1" x14ac:dyDescent="0.2" s="1" customFormat="1">
      <c r="B29" s="38" t="s">
        <v>100</v>
      </c>
      <c r="C29" s="39">
        <v>337.8</v>
      </c>
      <c r="D29" s="39">
        <v>0.006</v>
      </c>
      <c r="E29" s="39">
        <v>0.0006</v>
      </c>
      <c r="F29" s="40">
        <v>0.48485446034652</v>
      </c>
      <c r="G29" s="40">
        <v>0.19001053175742</v>
      </c>
      <c r="H29" s="40">
        <v>1.597155143979768</v>
      </c>
      <c r="I29" s="41">
        <v>0.0043898984923266</v>
      </c>
      <c r="J29" s="42">
        <v>338.127</v>
      </c>
    </row>
    <row r="30" ht="18" customHeight="1" x14ac:dyDescent="0.2">
      <c r="B30" s="24" t="s">
        <v>101</v>
      </c>
      <c r="C30" s="43">
        <v>41334.811072186465</v>
      </c>
      <c r="D30" s="43">
        <v>95.38112982964199</v>
      </c>
      <c r="E30" s="43">
        <v>5.232599757354128</v>
      </c>
      <c r="F30" s="43">
        <v>56.00683044203615</v>
      </c>
      <c r="G30" s="43">
        <v>1253.535966965018</v>
      </c>
      <c r="H30" s="43">
        <v>192.97861592269572</v>
      </c>
      <c r="I30" s="44">
        <v>349.25935041147955</v>
      </c>
      <c r="J30" s="45">
        <v>45392.121643115286</v>
      </c>
    </row>
    <row r="31" ht="18" customHeight="1" x14ac:dyDescent="0.2">
      <c r="B31" s="25" t="s">
        <v>102</v>
      </c>
      <c r="C31" s="26">
        <v>8985.360715185972</v>
      </c>
      <c r="D31" s="26">
        <v>0.78729183812315</v>
      </c>
      <c r="E31" s="26">
        <v>0.024224364249939997</v>
      </c>
      <c r="F31" s="27" t="s">
        <v>90</v>
      </c>
      <c r="G31" s="27" t="s">
        <v>90</v>
      </c>
      <c r="H31" s="27" t="s">
        <v>90</v>
      </c>
      <c r="I31" s="28" t="s">
        <v>90</v>
      </c>
      <c r="J31" s="29">
        <v>9013.824343179655</v>
      </c>
    </row>
    <row r="32" ht="18" customHeight="1" x14ac:dyDescent="0.2">
      <c r="B32" s="25" t="s">
        <v>103</v>
      </c>
      <c r="C32" s="26">
        <v>21708.455700170824</v>
      </c>
      <c r="D32" s="26">
        <v>93.98285814771126</v>
      </c>
      <c r="E32" s="26">
        <v>0.99776731288806</v>
      </c>
      <c r="F32" s="27">
        <v>41.35012493135614</v>
      </c>
      <c r="G32" s="27">
        <v>1247.673284760746</v>
      </c>
      <c r="H32" s="27">
        <v>191.51294537162772</v>
      </c>
      <c r="I32" s="28">
        <v>328.7399626965275</v>
      </c>
      <c r="J32" s="29">
        <v>24604.384066222072</v>
      </c>
    </row>
    <row r="33" ht="18" customHeight="1" x14ac:dyDescent="0.2">
      <c r="B33" s="25" t="s">
        <v>104</v>
      </c>
      <c r="C33" s="26">
        <v>10640.994656829671</v>
      </c>
      <c r="D33" s="26">
        <v>0.610979843807585</v>
      </c>
      <c r="E33" s="26">
        <v>4.210608080216128</v>
      </c>
      <c r="F33" s="27">
        <v>14.656705510680004</v>
      </c>
      <c r="G33" s="27">
        <v>5.862682204272001</v>
      </c>
      <c r="H33" s="27">
        <v>1.4656705510680001</v>
      </c>
      <c r="I33" s="28">
        <v>20.519387714952003</v>
      </c>
      <c r="J33" s="29">
        <v>11773.913233713558</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132.89978256211668</v>
      </c>
      <c r="D37" s="21">
        <v>334.45937723863506</v>
      </c>
      <c r="E37" s="21">
        <v>0.00179805251594</v>
      </c>
      <c r="F37" s="21" t="s">
        <v>111</v>
      </c>
      <c r="G37" s="21" t="s">
        <v>111</v>
      </c>
      <c r="H37" s="21" t="s">
        <v>111</v>
      </c>
      <c r="I37" s="22" t="s">
        <v>111</v>
      </c>
      <c r="J37" s="23">
        <v>9498.238829160622</v>
      </c>
    </row>
    <row r="38" ht="18" customHeight="1" x14ac:dyDescent="0.2">
      <c r="B38" s="24" t="s">
        <v>112</v>
      </c>
      <c r="C38" s="21" t="s">
        <v>113</v>
      </c>
      <c r="D38" s="21">
        <v>250.85430588255704</v>
      </c>
      <c r="E38" s="21" t="s">
        <v>114</v>
      </c>
      <c r="F38" s="21" t="s">
        <v>115</v>
      </c>
      <c r="G38" s="21" t="s">
        <v>116</v>
      </c>
      <c r="H38" s="21" t="s">
        <v>117</v>
      </c>
      <c r="I38" s="22" t="s">
        <v>116</v>
      </c>
      <c r="J38" s="23">
        <v>7023.920564711597</v>
      </c>
    </row>
    <row r="39" ht="18" customHeight="1" x14ac:dyDescent="0.2">
      <c r="B39" s="25" t="s">
        <v>118</v>
      </c>
      <c r="C39" s="26" t="s">
        <v>113</v>
      </c>
      <c r="D39" s="26">
        <v>250.85430588255704</v>
      </c>
      <c r="E39" s="27" t="s">
        <v>119</v>
      </c>
      <c r="F39" s="27" t="s">
        <v>108</v>
      </c>
      <c r="G39" s="27" t="s">
        <v>108</v>
      </c>
      <c r="H39" s="27" t="s">
        <v>119</v>
      </c>
      <c r="I39" s="47"/>
      <c r="J39" s="29">
        <v>7023.920564711597</v>
      </c>
    </row>
    <row r="40" ht="18" customHeight="1" x14ac:dyDescent="0.2">
      <c r="B40" s="25" t="s">
        <v>120</v>
      </c>
      <c r="C40" s="26"/>
      <c r="D40" s="26"/>
      <c r="E40" s="27" t="s">
        <v>119</v>
      </c>
      <c r="F40" s="27" t="s">
        <v>90</v>
      </c>
      <c r="G40" s="27" t="s">
        <v>108</v>
      </c>
      <c r="H40" s="27" t="s">
        <v>90</v>
      </c>
      <c r="I40" s="28" t="s">
        <v>108</v>
      </c>
      <c r="J40" s="29" t="s">
        <v>119</v>
      </c>
    </row>
    <row r="41" ht="18" customHeight="1" x14ac:dyDescent="0.2">
      <c r="B41" s="30" t="s">
        <v>121</v>
      </c>
      <c r="C41" s="26" t="s">
        <v>108</v>
      </c>
      <c r="D41" s="26" t="s">
        <v>108</v>
      </c>
      <c r="E41" s="48" t="s">
        <v>98</v>
      </c>
      <c r="F41" s="27" t="s">
        <v>98</v>
      </c>
      <c r="G41" s="27" t="s">
        <v>98</v>
      </c>
      <c r="H41" s="27" t="s">
        <v>98</v>
      </c>
      <c r="I41" s="28" t="s">
        <v>98</v>
      </c>
      <c r="J41" s="29" t="s">
        <v>116</v>
      </c>
    </row>
    <row r="42" ht="18" customHeight="1" x14ac:dyDescent="0.2">
      <c r="B42" s="35" t="s">
        <v>122</v>
      </c>
      <c r="C42" s="21">
        <v>132.89978256211668</v>
      </c>
      <c r="D42" s="21">
        <v>83.60507135607804</v>
      </c>
      <c r="E42" s="21">
        <v>0.00179805251594</v>
      </c>
      <c r="F42" s="21" t="s">
        <v>123</v>
      </c>
      <c r="G42" s="21" t="s">
        <v>124</v>
      </c>
      <c r="H42" s="21" t="s">
        <v>123</v>
      </c>
      <c r="I42" s="22" t="s">
        <v>124</v>
      </c>
      <c r="J42" s="23">
        <v>2474.318264449026</v>
      </c>
    </row>
    <row r="43" ht="18" customHeight="1" x14ac:dyDescent="0.2">
      <c r="B43" s="25" t="s">
        <v>125</v>
      </c>
      <c r="C43" s="26">
        <v>3.32437097523624</v>
      </c>
      <c r="D43" s="26">
        <v>10.216179860846509</v>
      </c>
      <c r="E43" s="26" t="s">
        <v>116</v>
      </c>
      <c r="F43" s="27" t="s">
        <v>108</v>
      </c>
      <c r="G43" s="27" t="s">
        <v>119</v>
      </c>
      <c r="H43" s="27" t="s">
        <v>119</v>
      </c>
      <c r="I43" s="28" t="s">
        <v>119</v>
      </c>
      <c r="J43" s="29">
        <v>289.3774070789385</v>
      </c>
    </row>
    <row r="44" ht="18" customHeight="1" x14ac:dyDescent="0.2">
      <c r="B44" s="25" t="s">
        <v>126</v>
      </c>
      <c r="C44" s="26">
        <v>2.21659539292092</v>
      </c>
      <c r="D44" s="26">
        <v>59.590398772019995</v>
      </c>
      <c r="E44" s="49"/>
      <c r="F44" s="49"/>
      <c r="G44" s="27" t="s">
        <v>108</v>
      </c>
      <c r="H44" s="27" t="s">
        <v>119</v>
      </c>
      <c r="I44" s="28" t="s">
        <v>108</v>
      </c>
      <c r="J44" s="29">
        <v>1670.7477610094809</v>
      </c>
    </row>
    <row r="45" ht="18" customHeight="1" x14ac:dyDescent="0.2">
      <c r="B45" s="25" t="s">
        <v>127</v>
      </c>
      <c r="C45" s="26">
        <v>127.35881619395953</v>
      </c>
      <c r="D45" s="26">
        <v>13.798492723211542</v>
      </c>
      <c r="E45" s="26">
        <v>0.00179805251594</v>
      </c>
      <c r="F45" s="48" t="s">
        <v>119</v>
      </c>
      <c r="G45" s="48" t="s">
        <v>90</v>
      </c>
      <c r="H45" s="48" t="s">
        <v>119</v>
      </c>
      <c r="I45" s="50" t="s">
        <v>90</v>
      </c>
      <c r="J45" s="29">
        <v>514.1930963606068</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6086.120000000001</v>
      </c>
      <c r="D52" s="43">
        <v>0.23839000000000002</v>
      </c>
      <c r="E52" s="43">
        <v>0.16495500000000002</v>
      </c>
      <c r="F52" s="43">
        <v>2.7643108543645876</v>
      </c>
      <c r="G52" s="43">
        <v>1.2792000646448096</v>
      </c>
      <c r="H52" s="43">
        <v>0.6417710922478096</v>
      </c>
      <c r="I52" s="44">
        <v>0.169548046265494</v>
      </c>
      <c r="J52" s="45">
        <v>6136.507995000001</v>
      </c>
      <c r="K52" s="68"/>
    </row>
    <row r="53" ht="18" customHeight="1" x14ac:dyDescent="0.2">
      <c r="B53" s="69" t="s">
        <v>135</v>
      </c>
      <c r="C53" s="26">
        <v>3730.69</v>
      </c>
      <c r="D53" s="26">
        <v>0.02609</v>
      </c>
      <c r="E53" s="26">
        <v>0.104355</v>
      </c>
      <c r="F53" s="27">
        <v>2.7643108543645876</v>
      </c>
      <c r="G53" s="27">
        <v>1.2792000646448096</v>
      </c>
      <c r="H53" s="27">
        <v>0.6417710922478096</v>
      </c>
      <c r="I53" s="28">
        <v>0.169548046265494</v>
      </c>
      <c r="J53" s="29">
        <v>3759.074595</v>
      </c>
    </row>
    <row r="54" ht="18" customHeight="1" x14ac:dyDescent="0.2">
      <c r="B54" s="69" t="s">
        <v>136</v>
      </c>
      <c r="C54" s="26">
        <v>2355.4300000000003</v>
      </c>
      <c r="D54" s="26">
        <v>0.21230000000000002</v>
      </c>
      <c r="E54" s="26">
        <v>0.0606</v>
      </c>
      <c r="F54" s="27" t="s">
        <v>119</v>
      </c>
      <c r="G54" s="27" t="s">
        <v>119</v>
      </c>
      <c r="H54" s="27" t="s">
        <v>119</v>
      </c>
      <c r="I54" s="28" t="s">
        <v>119</v>
      </c>
      <c r="J54" s="29">
        <v>2377.4334000000003</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22670.272114134183</v>
      </c>
      <c r="D56" s="72"/>
      <c r="E56" s="72"/>
      <c r="F56" s="72"/>
      <c r="G56" s="72"/>
      <c r="H56" s="72"/>
      <c r="I56" s="73"/>
      <c r="J56" s="34">
        <v>22670.272114134183</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11036.753</v>
      </c>
      <c r="D10" s="1070"/>
      <c r="E10" s="1070"/>
      <c r="F10" s="506">
        <v>67.8386468281583</v>
      </c>
      <c r="G10" s="1071">
        <v>748.7183888966167</v>
      </c>
      <c r="I10" s="1072" t="s">
        <v>1040</v>
      </c>
      <c r="J10" s="1073" t="s">
        <v>1041</v>
      </c>
      <c r="K10" s="167">
        <v>421.4238569768778</v>
      </c>
      <c r="L10" s="167">
        <v>265.29437001996826</v>
      </c>
      <c r="M10" s="547">
        <v>50</v>
      </c>
      <c r="N10" s="547">
        <v>60</v>
      </c>
      <c r="O10" s="547">
        <v>28</v>
      </c>
      <c r="P10" s="547">
        <v>380</v>
      </c>
      <c r="Q10" s="547">
        <v>217</v>
      </c>
      <c r="R10" s="547">
        <v>45</v>
      </c>
      <c r="S10" s="547">
        <v>238</v>
      </c>
      <c r="T10" s="547">
        <v>130</v>
      </c>
      <c r="U10" s="547">
        <v>2.24166448298313</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4229.442</v>
      </c>
      <c r="D12" s="1024">
        <v>200.32677501297403</v>
      </c>
      <c r="E12" s="1024">
        <v>6.5</v>
      </c>
      <c r="F12" s="506">
        <v>85.40436185413851</v>
      </c>
      <c r="G12" s="1078">
        <v>361.21279500909134</v>
      </c>
      <c r="I12" s="1072" t="s">
        <v>1044</v>
      </c>
      <c r="J12" s="1073" t="s">
        <v>1045</v>
      </c>
      <c r="K12" s="167">
        <v>7.30647544379722</v>
      </c>
      <c r="L12" s="167" t="s">
        <v>108</v>
      </c>
      <c r="M12" s="547" t="s">
        <v>785</v>
      </c>
      <c r="N12" s="547" t="s">
        <v>785</v>
      </c>
      <c r="O12" s="547" t="s">
        <v>785</v>
      </c>
      <c r="P12" s="547"/>
      <c r="Q12" s="547"/>
      <c r="R12" s="547"/>
      <c r="S12" s="547"/>
      <c r="T12" s="547"/>
      <c r="U12" s="547"/>
    </row>
    <row r="13" ht="18" customHeight="1" x14ac:dyDescent="0.2">
      <c r="B13" s="122" t="s">
        <v>977</v>
      </c>
      <c r="C13" s="1024">
        <v>6807.311</v>
      </c>
      <c r="D13" s="1024">
        <v>133.52461409240948</v>
      </c>
      <c r="E13" s="1024">
        <v>6.5</v>
      </c>
      <c r="F13" s="506">
        <v>56.92491409420334</v>
      </c>
      <c r="G13" s="1078">
        <v>387.5055938875254</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25462.292999999998</v>
      </c>
      <c r="D14" s="538"/>
      <c r="E14" s="538"/>
      <c r="F14" s="506">
        <v>5.027942094030431</v>
      </c>
      <c r="G14" s="1079">
        <v>128.02293478523637</v>
      </c>
      <c r="I14" s="1072" t="s">
        <v>1049</v>
      </c>
      <c r="J14" s="1073" t="s">
        <v>378</v>
      </c>
      <c r="K14" s="167">
        <v>88.59471462192884</v>
      </c>
      <c r="L14" s="167" t="s">
        <v>108</v>
      </c>
      <c r="M14" s="547" t="s">
        <v>785</v>
      </c>
      <c r="N14" s="547" t="s">
        <v>785</v>
      </c>
      <c r="O14" s="547" t="s">
        <v>785</v>
      </c>
      <c r="P14" s="547"/>
      <c r="Q14" s="547"/>
      <c r="R14" s="547"/>
      <c r="S14" s="547"/>
      <c r="T14" s="547"/>
      <c r="U14" s="547"/>
    </row>
    <row r="15" ht="18" customHeight="1" x14ac:dyDescent="0.2">
      <c r="B15" s="122" t="s">
        <v>1050</v>
      </c>
      <c r="C15" s="506">
        <v>25462.292999999998</v>
      </c>
      <c r="D15" s="538"/>
      <c r="E15" s="538"/>
      <c r="F15" s="506">
        <v>5.027942094030431</v>
      </c>
      <c r="G15" s="1079">
        <v>128.02293478523637</v>
      </c>
      <c r="I15" s="1080" t="s">
        <v>1051</v>
      </c>
      <c r="J15" s="1081" t="s">
        <v>378</v>
      </c>
      <c r="K15" s="216">
        <v>63.59737383796728</v>
      </c>
      <c r="L15" s="216">
        <v>62.10959334750535</v>
      </c>
      <c r="M15" s="1082" t="s">
        <v>785</v>
      </c>
      <c r="N15" s="1082" t="s">
        <v>785</v>
      </c>
      <c r="O15" s="1082" t="s">
        <v>785</v>
      </c>
      <c r="P15" s="1082"/>
      <c r="Q15" s="1082"/>
      <c r="R15" s="1082"/>
      <c r="S15" s="1082"/>
      <c r="T15" s="1082"/>
      <c r="U15" s="1082"/>
    </row>
    <row r="16" ht="18" customHeight="1" x14ac:dyDescent="0.2">
      <c r="B16" s="1083" t="s">
        <v>1023</v>
      </c>
      <c r="C16" s="313">
        <v>24491.211</v>
      </c>
      <c r="D16" s="1084" t="s">
        <v>108</v>
      </c>
      <c r="E16" s="1084" t="s">
        <v>108</v>
      </c>
      <c r="F16" s="506">
        <v>4.999999999999998</v>
      </c>
      <c r="G16" s="1085">
        <v>122.45605499999996</v>
      </c>
      <c r="I16" s="1086" t="s">
        <v>1052</v>
      </c>
      <c r="J16" s="181"/>
      <c r="K16" s="181"/>
      <c r="L16" s="181"/>
      <c r="M16" s="181"/>
      <c r="N16" s="181"/>
      <c r="O16" s="181"/>
      <c r="P16" s="181"/>
      <c r="Q16" s="181"/>
      <c r="R16" s="181"/>
      <c r="S16" s="181"/>
      <c r="T16" s="181"/>
      <c r="U16" s="181"/>
    </row>
    <row r="17" ht="18" customHeight="1" x14ac:dyDescent="0.2">
      <c r="B17" s="1083" t="s">
        <v>1024</v>
      </c>
      <c r="C17" s="313">
        <v>971.082</v>
      </c>
      <c r="D17" s="1084" t="s">
        <v>108</v>
      </c>
      <c r="E17" s="1084" t="s">
        <v>108</v>
      </c>
      <c r="F17" s="506">
        <v>5.732656753226206</v>
      </c>
      <c r="G17" s="1085">
        <v>5.56687978523641</v>
      </c>
      <c r="I17" s="1086" t="s">
        <v>1053</v>
      </c>
      <c r="J17" s="181"/>
      <c r="K17" s="181"/>
      <c r="L17" s="181"/>
      <c r="M17" s="181"/>
      <c r="N17" s="181"/>
      <c r="O17" s="181"/>
      <c r="P17" s="181"/>
      <c r="Q17" s="181"/>
      <c r="R17" s="181"/>
      <c r="S17" s="181"/>
      <c r="T17" s="181"/>
      <c r="U17" s="181"/>
    </row>
    <row r="18" ht="18" customHeight="1" x14ac:dyDescent="0.2">
      <c r="B18" s="762" t="s">
        <v>1054</v>
      </c>
      <c r="C18" s="506">
        <v>1.813</v>
      </c>
      <c r="D18" s="538"/>
      <c r="E18" s="538"/>
      <c r="F18" s="506">
        <v>1</v>
      </c>
      <c r="G18" s="1079">
        <v>0.001813</v>
      </c>
      <c r="I18" s="1086" t="s">
        <v>1055</v>
      </c>
      <c r="J18" s="181"/>
      <c r="K18" s="181"/>
      <c r="L18" s="181"/>
      <c r="M18" s="181"/>
      <c r="N18" s="181"/>
      <c r="O18" s="181"/>
      <c r="P18" s="181"/>
      <c r="Q18" s="181"/>
      <c r="R18" s="181"/>
      <c r="S18" s="181"/>
      <c r="T18" s="181"/>
      <c r="U18" s="181"/>
    </row>
    <row r="19" ht="18" customHeight="1" x14ac:dyDescent="0.2">
      <c r="B19" s="122" t="s">
        <v>1056</v>
      </c>
      <c r="C19" s="506">
        <v>1.813</v>
      </c>
      <c r="D19" s="538"/>
      <c r="E19" s="538"/>
      <c r="F19" s="506">
        <v>1</v>
      </c>
      <c r="G19" s="1079">
        <v>0.001813</v>
      </c>
      <c r="I19" s="181"/>
      <c r="J19" s="181"/>
      <c r="K19" s="181"/>
      <c r="L19" s="181"/>
      <c r="M19" s="181"/>
      <c r="N19" s="181"/>
      <c r="O19" s="181"/>
      <c r="P19" s="181"/>
      <c r="Q19" s="181"/>
      <c r="R19" s="181"/>
      <c r="S19" s="181"/>
      <c r="T19" s="181"/>
      <c r="U19" s="181"/>
    </row>
    <row r="20" ht="18" customHeight="1" x14ac:dyDescent="0.2">
      <c r="B20" s="1083" t="s">
        <v>1025</v>
      </c>
      <c r="C20" s="313">
        <v>1.813</v>
      </c>
      <c r="D20" s="1084" t="s">
        <v>108</v>
      </c>
      <c r="E20" s="1084" t="s">
        <v>108</v>
      </c>
      <c r="F20" s="506">
        <v>1</v>
      </c>
      <c r="G20" s="1085">
        <v>0.001813</v>
      </c>
      <c r="I20" s="181"/>
      <c r="J20" s="181"/>
      <c r="K20" s="1087"/>
      <c r="L20" s="1087"/>
      <c r="M20" s="1087"/>
      <c r="N20" s="1087"/>
      <c r="O20" s="1087"/>
      <c r="P20" s="1087"/>
      <c r="Q20" s="1087"/>
      <c r="R20" s="1087"/>
      <c r="S20" s="1087"/>
      <c r="T20" s="1087"/>
      <c r="U20" s="1087"/>
    </row>
    <row r="21" ht="18" customHeight="1" x14ac:dyDescent="0.2">
      <c r="B21" s="762" t="s">
        <v>1057</v>
      </c>
      <c r="C21" s="506">
        <v>280473.562</v>
      </c>
      <c r="D21" s="538"/>
      <c r="E21" s="538"/>
      <c r="F21" s="506">
        <v>0.153946192618326</v>
      </c>
      <c r="G21" s="1079">
        <v>43.177837</v>
      </c>
      <c r="I21" s="181"/>
      <c r="J21" s="1087"/>
      <c r="K21" s="1087"/>
      <c r="L21" s="1087"/>
      <c r="M21" s="1087"/>
      <c r="N21" s="1087"/>
      <c r="O21" s="1087"/>
      <c r="P21" s="1087"/>
      <c r="Q21" s="1087"/>
      <c r="R21" s="1087"/>
      <c r="S21" s="1087"/>
      <c r="T21" s="1087"/>
      <c r="U21" s="1087"/>
    </row>
    <row r="22" ht="18" customHeight="1" x14ac:dyDescent="0.2">
      <c r="B22" s="1088" t="s">
        <v>1058</v>
      </c>
      <c r="C22" s="1024">
        <v>84.705</v>
      </c>
      <c r="D22" s="1024" t="s">
        <v>108</v>
      </c>
      <c r="E22" s="1024" t="s">
        <v>108</v>
      </c>
      <c r="F22" s="506">
        <v>55.00000000000001</v>
      </c>
      <c r="G22" s="1078">
        <v>4.658775</v>
      </c>
      <c r="I22" s="181"/>
    </row>
    <row r="23" ht="18" customHeight="1" x14ac:dyDescent="0.2">
      <c r="B23" s="1088" t="s">
        <v>1059</v>
      </c>
      <c r="C23" s="1024">
        <v>1.057</v>
      </c>
      <c r="D23" s="1024" t="s">
        <v>108</v>
      </c>
      <c r="E23" s="1024" t="s">
        <v>108</v>
      </c>
      <c r="F23" s="506">
        <v>46</v>
      </c>
      <c r="G23" s="1078">
        <v>0.048622</v>
      </c>
    </row>
    <row r="24" ht="18" customHeight="1" x14ac:dyDescent="0.2">
      <c r="B24" s="1088" t="s">
        <v>1060</v>
      </c>
      <c r="C24" s="1024">
        <v>6286.358</v>
      </c>
      <c r="D24" s="1024" t="s">
        <v>108</v>
      </c>
      <c r="E24" s="1024" t="s">
        <v>108</v>
      </c>
      <c r="F24" s="506">
        <v>5</v>
      </c>
      <c r="G24" s="1078">
        <v>31.43179</v>
      </c>
    </row>
    <row r="25" ht="18" customHeight="1" x14ac:dyDescent="0.2">
      <c r="B25" s="1088" t="s">
        <v>1061</v>
      </c>
      <c r="C25" s="1024">
        <v>188.64</v>
      </c>
      <c r="D25" s="1024" t="s">
        <v>108</v>
      </c>
      <c r="E25" s="1024" t="s">
        <v>108</v>
      </c>
      <c r="F25" s="506">
        <v>18</v>
      </c>
      <c r="G25" s="1078">
        <v>3.39552</v>
      </c>
    </row>
    <row r="26" ht="18" customHeight="1" x14ac:dyDescent="0.2">
      <c r="B26" s="1088" t="s">
        <v>1062</v>
      </c>
      <c r="C26" s="1024">
        <v>364.313</v>
      </c>
      <c r="D26" s="1024" t="s">
        <v>108</v>
      </c>
      <c r="E26" s="1024" t="s">
        <v>108</v>
      </c>
      <c r="F26" s="506">
        <v>10</v>
      </c>
      <c r="G26" s="1078">
        <v>3.64313</v>
      </c>
    </row>
    <row r="27" ht="18" customHeight="1" x14ac:dyDescent="0.2">
      <c r="B27" s="1088" t="s">
        <v>1063</v>
      </c>
      <c r="C27" s="1089">
        <v>273548.489</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11036.753</v>
      </c>
      <c r="D10" s="1013"/>
      <c r="E10" s="1013"/>
      <c r="F10" s="1013"/>
      <c r="G10" s="1013"/>
      <c r="H10" s="1013"/>
      <c r="I10" s="1156"/>
      <c r="J10" s="1157">
        <v>8.406216076413052</v>
      </c>
      <c r="K10" s="1158">
        <v>92.77733049999998</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4229.442</v>
      </c>
      <c r="D12" s="1177">
        <v>64.66465316228476</v>
      </c>
      <c r="E12" s="1177">
        <v>35.33534683771524</v>
      </c>
      <c r="F12" s="1177" t="s">
        <v>98</v>
      </c>
      <c r="G12" s="1178">
        <v>421.4238569768778</v>
      </c>
      <c r="H12" s="1179" t="s">
        <v>108</v>
      </c>
      <c r="I12" s="1180" t="s">
        <v>108</v>
      </c>
      <c r="J12" s="1181">
        <v>16.995934924748937</v>
      </c>
      <c r="K12" s="1182">
        <v>71.883321</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6807.311</v>
      </c>
      <c r="D13" s="1177">
        <v>66.3504723083755</v>
      </c>
      <c r="E13" s="1177">
        <v>33.6495276916245</v>
      </c>
      <c r="F13" s="1177" t="s">
        <v>98</v>
      </c>
      <c r="G13" s="1178">
        <v>265.29437001996826</v>
      </c>
      <c r="H13" s="1179" t="s">
        <v>108</v>
      </c>
      <c r="I13" s="1180" t="s">
        <v>108</v>
      </c>
      <c r="J13" s="1181">
        <v>3.0693484549185412</v>
      </c>
      <c r="K13" s="1182">
        <v>20.89400949999999</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25462.292999999998</v>
      </c>
      <c r="D14" s="1196"/>
      <c r="E14" s="1196"/>
      <c r="F14" s="1196"/>
      <c r="G14" s="1196"/>
      <c r="H14" s="1196"/>
      <c r="I14" s="1197"/>
      <c r="J14" s="1181">
        <v>0.11676634543479647</v>
      </c>
      <c r="K14" s="1158">
        <v>2.9731389</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25462.292999999998</v>
      </c>
      <c r="D15" s="1200"/>
      <c r="E15" s="1200"/>
      <c r="F15" s="1200"/>
      <c r="G15" s="1200"/>
      <c r="H15" s="1200"/>
      <c r="I15" s="1201"/>
      <c r="J15" s="1181">
        <v>0.11676634543479647</v>
      </c>
      <c r="K15" s="1158">
        <v>2.9731389</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24491.211</v>
      </c>
      <c r="D16" s="27">
        <v>69.33269245036516</v>
      </c>
      <c r="E16" s="1205">
        <v>30.66730754963484</v>
      </c>
      <c r="F16" s="1205" t="s">
        <v>98</v>
      </c>
      <c r="G16" s="1206">
        <v>50</v>
      </c>
      <c r="H16" s="27" t="s">
        <v>108</v>
      </c>
      <c r="I16" s="28" t="s">
        <v>108</v>
      </c>
      <c r="J16" s="1181">
        <v>0.11533365377481741</v>
      </c>
      <c r="K16" s="1182">
        <v>2.82466085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971.082</v>
      </c>
      <c r="D17" s="27">
        <v>88.71485621193679</v>
      </c>
      <c r="E17" s="1205">
        <v>11.28514378806321</v>
      </c>
      <c r="F17" s="1205" t="s">
        <v>98</v>
      </c>
      <c r="G17" s="1206">
        <v>60</v>
      </c>
      <c r="H17" s="27" t="s">
        <v>108</v>
      </c>
      <c r="I17" s="28" t="s">
        <v>108</v>
      </c>
      <c r="J17" s="1181">
        <v>0.15289960065164424</v>
      </c>
      <c r="K17" s="1182">
        <v>0.14847805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1.813</v>
      </c>
      <c r="D18" s="1200"/>
      <c r="E18" s="1200"/>
      <c r="F18" s="1200"/>
      <c r="G18" s="1200"/>
      <c r="H18" s="1200"/>
      <c r="I18" s="1201"/>
      <c r="J18" s="1181">
        <v>3.0270270270270268</v>
      </c>
      <c r="K18" s="1158">
        <v>0.005488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1.813</v>
      </c>
      <c r="D19" s="1200"/>
      <c r="E19" s="1200"/>
      <c r="F19" s="1200"/>
      <c r="G19" s="1200"/>
      <c r="H19" s="1200"/>
      <c r="I19" s="1201"/>
      <c r="J19" s="1181">
        <v>3.0270270270270268</v>
      </c>
      <c r="K19" s="1158">
        <v>0.005488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1.813</v>
      </c>
      <c r="D20" s="27">
        <v>48.64864864864865</v>
      </c>
      <c r="E20" s="1205">
        <v>51.35135135135135</v>
      </c>
      <c r="F20" s="1205" t="s">
        <v>98</v>
      </c>
      <c r="G20" s="1206">
        <v>28</v>
      </c>
      <c r="H20" s="27" t="s">
        <v>108</v>
      </c>
      <c r="I20" s="28" t="s">
        <v>108</v>
      </c>
      <c r="J20" s="1181">
        <v>3.0270270270270268</v>
      </c>
      <c r="K20" s="1182">
        <v>0.005488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280473.562</v>
      </c>
      <c r="D21" s="1200"/>
      <c r="E21" s="1200"/>
      <c r="F21" s="1200"/>
      <c r="G21" s="1200"/>
      <c r="H21" s="1200"/>
      <c r="I21" s="1201"/>
      <c r="J21" s="1181">
        <v>0.020138820392632945</v>
      </c>
      <c r="K21" s="1158">
        <v>5.64840669</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84.705</v>
      </c>
      <c r="D22" s="1205">
        <v>71.39484091848179</v>
      </c>
      <c r="E22" s="1205">
        <v>28.60515908151821</v>
      </c>
      <c r="F22" s="1205" t="s">
        <v>98</v>
      </c>
      <c r="G22" s="1206">
        <v>380</v>
      </c>
      <c r="H22" s="27" t="s">
        <v>108</v>
      </c>
      <c r="I22" s="510" t="s">
        <v>108</v>
      </c>
      <c r="J22" s="1181">
        <v>1.2860515908151822</v>
      </c>
      <c r="K22" s="1182">
        <v>0.108935</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1.057</v>
      </c>
      <c r="D23" s="1205">
        <v>4.82497634815516</v>
      </c>
      <c r="E23" s="1205">
        <v>95.17502365184484</v>
      </c>
      <c r="F23" s="1205" t="s">
        <v>98</v>
      </c>
      <c r="G23" s="1206">
        <v>217</v>
      </c>
      <c r="H23" s="27" t="s">
        <v>108</v>
      </c>
      <c r="I23" s="510" t="s">
        <v>108</v>
      </c>
      <c r="J23" s="1181">
        <v>1.889120151371807</v>
      </c>
      <c r="K23" s="1182">
        <v>0.0019968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6286.358</v>
      </c>
      <c r="D24" s="1205">
        <v>47.48417128009573</v>
      </c>
      <c r="E24" s="1205">
        <v>52.51582871990427</v>
      </c>
      <c r="F24" s="1205" t="s">
        <v>98</v>
      </c>
      <c r="G24" s="1206">
        <v>45</v>
      </c>
      <c r="H24" s="27" t="s">
        <v>108</v>
      </c>
      <c r="I24" s="510" t="s">
        <v>108</v>
      </c>
      <c r="J24" s="1181">
        <v>0.14150949723194256</v>
      </c>
      <c r="K24" s="1182">
        <v>0.88957936</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188.64</v>
      </c>
      <c r="D25" s="1205">
        <v>57.11407972858355</v>
      </c>
      <c r="E25" s="1205">
        <v>42.88592027141645</v>
      </c>
      <c r="F25" s="1205" t="s">
        <v>98</v>
      </c>
      <c r="G25" s="1206">
        <v>238</v>
      </c>
      <c r="H25" s="27" t="s">
        <v>108</v>
      </c>
      <c r="I25" s="510" t="s">
        <v>108</v>
      </c>
      <c r="J25" s="1181">
        <v>1.3258725614927906</v>
      </c>
      <c r="K25" s="1182">
        <v>0.2501126</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364.313</v>
      </c>
      <c r="D26" s="1205">
        <v>58.67399735941348</v>
      </c>
      <c r="E26" s="1205">
        <v>41.32600264058652</v>
      </c>
      <c r="F26" s="1205" t="s">
        <v>98</v>
      </c>
      <c r="G26" s="1206">
        <v>130</v>
      </c>
      <c r="H26" s="27" t="s">
        <v>108</v>
      </c>
      <c r="I26" s="510" t="s">
        <v>108</v>
      </c>
      <c r="J26" s="1181">
        <v>0.7239780079217596</v>
      </c>
      <c r="K26" s="1182">
        <v>0.2637546</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273548.489</v>
      </c>
      <c r="D27" s="1205">
        <v>48.87402064940669</v>
      </c>
      <c r="E27" s="1205">
        <v>51.12597935059331</v>
      </c>
      <c r="F27" s="1205" t="s">
        <v>98</v>
      </c>
      <c r="G27" s="1206">
        <v>2.24166448298313</v>
      </c>
      <c r="H27" s="27" t="s">
        <v>108</v>
      </c>
      <c r="I27" s="510" t="s">
        <v>108</v>
      </c>
      <c r="J27" s="1181">
        <v>0.015112597935059327</v>
      </c>
      <c r="K27" s="1182">
        <v>4.13402833</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11036.753</v>
      </c>
      <c r="D10" s="1283"/>
      <c r="E10" s="1283"/>
      <c r="F10" s="1284" t="s">
        <v>98</v>
      </c>
      <c r="G10" s="1284">
        <v>53214877.41540875</v>
      </c>
      <c r="H10" s="1284" t="s">
        <v>98</v>
      </c>
      <c r="I10" s="1284">
        <v>266074387.07704377</v>
      </c>
      <c r="J10" s="1284" t="s">
        <v>98</v>
      </c>
      <c r="K10" s="1284">
        <v>31928926.44924525</v>
      </c>
      <c r="L10" s="1284" t="s">
        <v>98</v>
      </c>
      <c r="M10" s="1284">
        <v>170287607.729308</v>
      </c>
      <c r="N10" s="1284" t="s">
        <v>98</v>
      </c>
      <c r="O10" s="1284" t="s">
        <v>98</v>
      </c>
      <c r="P10" s="1284">
        <v>10642975.48308175</v>
      </c>
      <c r="Q10" s="1284" t="s">
        <v>108</v>
      </c>
      <c r="R10" s="1285">
        <v>532148774.15408754</v>
      </c>
      <c r="S10" s="1286"/>
      <c r="T10" s="1287"/>
      <c r="U10" s="1288">
        <v>0.31822601352200053</v>
      </c>
      <c r="V10" s="1287"/>
      <c r="W10" s="1289"/>
      <c r="X10" s="1290">
        <v>3.51218190941698</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4229.442</v>
      </c>
      <c r="D12" s="1205">
        <v>72.83028373474798</v>
      </c>
      <c r="E12" s="1303">
        <v>421.4238569768778</v>
      </c>
      <c r="F12" s="27" t="s">
        <v>98</v>
      </c>
      <c r="G12" s="27">
        <v>30803146.089966</v>
      </c>
      <c r="H12" s="27" t="s">
        <v>98</v>
      </c>
      <c r="I12" s="27">
        <v>154015730.44983</v>
      </c>
      <c r="J12" s="27" t="s">
        <v>98</v>
      </c>
      <c r="K12" s="27">
        <v>18481887.6539796</v>
      </c>
      <c r="L12" s="27" t="s">
        <v>98</v>
      </c>
      <c r="M12" s="27">
        <v>98570067.48789118</v>
      </c>
      <c r="N12" s="27" t="s">
        <v>98</v>
      </c>
      <c r="O12" s="27" t="s">
        <v>98</v>
      </c>
      <c r="P12" s="27">
        <v>6160629.217993199</v>
      </c>
      <c r="Q12" s="27" t="s">
        <v>108</v>
      </c>
      <c r="R12" s="1303">
        <v>308031460.89966</v>
      </c>
      <c r="S12" s="1304"/>
      <c r="T12" s="1305"/>
      <c r="U12" s="1306">
        <v>0.48067987264933765</v>
      </c>
      <c r="V12" s="1300"/>
      <c r="W12" s="1301"/>
      <c r="X12" s="1307">
        <v>2.03300764193776</v>
      </c>
      <c r="Y12" s="933"/>
      <c r="Z12" s="1308"/>
    </row>
    <row r="13" ht="18" customHeight="1" x14ac:dyDescent="0.2">
      <c r="B13" s="1302" t="s">
        <v>984</v>
      </c>
      <c r="C13" s="1205">
        <v>6807.311</v>
      </c>
      <c r="D13" s="1205">
        <v>32.92303131947806</v>
      </c>
      <c r="E13" s="1303">
        <v>265.29437001996826</v>
      </c>
      <c r="F13" s="27" t="s">
        <v>98</v>
      </c>
      <c r="G13" s="27">
        <v>22411731.325442754</v>
      </c>
      <c r="H13" s="27" t="s">
        <v>98</v>
      </c>
      <c r="I13" s="27">
        <v>112058656.62721376</v>
      </c>
      <c r="J13" s="27" t="s">
        <v>98</v>
      </c>
      <c r="K13" s="27">
        <v>13447038.79526565</v>
      </c>
      <c r="L13" s="27" t="s">
        <v>98</v>
      </c>
      <c r="M13" s="27">
        <v>71717540.24141681</v>
      </c>
      <c r="N13" s="27" t="s">
        <v>98</v>
      </c>
      <c r="O13" s="27" t="s">
        <v>98</v>
      </c>
      <c r="P13" s="27">
        <v>4482346.265088551</v>
      </c>
      <c r="Q13" s="27" t="s">
        <v>108</v>
      </c>
      <c r="R13" s="1303">
        <v>224117313.25442755</v>
      </c>
      <c r="S13" s="1304"/>
      <c r="T13" s="1305"/>
      <c r="U13" s="1306">
        <v>0.217292006708555</v>
      </c>
      <c r="V13" s="1300"/>
      <c r="W13" s="1301"/>
      <c r="X13" s="1307">
        <v>1.47917426747922</v>
      </c>
      <c r="Y13" s="933"/>
      <c r="Z13" s="1308"/>
    </row>
    <row r="14" ht="18" customHeight="1" x14ac:dyDescent="0.2">
      <c r="B14" s="1309" t="s">
        <v>1112</v>
      </c>
      <c r="C14" s="1303">
        <v>25462.292999999998</v>
      </c>
      <c r="D14" s="1294"/>
      <c r="E14" s="1294"/>
      <c r="F14" s="1303" t="s">
        <v>98</v>
      </c>
      <c r="G14" s="1303" t="s">
        <v>108</v>
      </c>
      <c r="H14" s="1303" t="s">
        <v>98</v>
      </c>
      <c r="I14" s="1303">
        <v>217771178.2542</v>
      </c>
      <c r="J14" s="1303" t="s">
        <v>98</v>
      </c>
      <c r="K14" s="1303" t="s">
        <v>108</v>
      </c>
      <c r="L14" s="1303" t="s">
        <v>98</v>
      </c>
      <c r="M14" s="1303">
        <v>326656767.38130003</v>
      </c>
      <c r="N14" s="1303" t="s">
        <v>98</v>
      </c>
      <c r="O14" s="1303" t="s">
        <v>98</v>
      </c>
      <c r="P14" s="1303" t="s">
        <v>108</v>
      </c>
      <c r="Q14" s="1303" t="s">
        <v>108</v>
      </c>
      <c r="R14" s="1303">
        <v>544427945.6355001</v>
      </c>
      <c r="S14" s="1304"/>
      <c r="T14" s="1305"/>
      <c r="U14" s="1306">
        <v>0.06719973168604926</v>
      </c>
      <c r="V14" s="1300"/>
      <c r="W14" s="1301"/>
      <c r="X14" s="1303">
        <v>1.7110592577115702</v>
      </c>
      <c r="Y14" s="933"/>
      <c r="Z14" s="1308"/>
    </row>
    <row r="15" ht="18" customHeight="1" x14ac:dyDescent="0.2">
      <c r="B15" s="1310" t="s">
        <v>1114</v>
      </c>
      <c r="C15" s="1303">
        <v>25462.292999999998</v>
      </c>
      <c r="D15" s="1294"/>
      <c r="E15" s="1294"/>
      <c r="F15" s="1303" t="s">
        <v>98</v>
      </c>
      <c r="G15" s="1303" t="s">
        <v>108</v>
      </c>
      <c r="H15" s="1303" t="s">
        <v>98</v>
      </c>
      <c r="I15" s="1303">
        <v>217771178.2542</v>
      </c>
      <c r="J15" s="1303" t="s">
        <v>98</v>
      </c>
      <c r="K15" s="1303" t="s">
        <v>108</v>
      </c>
      <c r="L15" s="1303" t="s">
        <v>98</v>
      </c>
      <c r="M15" s="1303">
        <v>326656767.38130003</v>
      </c>
      <c r="N15" s="1303" t="s">
        <v>98</v>
      </c>
      <c r="O15" s="1303" t="s">
        <v>98</v>
      </c>
      <c r="P15" s="1303" t="s">
        <v>108</v>
      </c>
      <c r="Q15" s="1303" t="s">
        <v>108</v>
      </c>
      <c r="R15" s="1303">
        <v>544427945.6355001</v>
      </c>
      <c r="S15" s="1304"/>
      <c r="T15" s="1305"/>
      <c r="U15" s="1306">
        <v>0.06719973168604926</v>
      </c>
      <c r="V15" s="1300"/>
      <c r="W15" s="1301"/>
      <c r="X15" s="1303">
        <v>1.7110592577115702</v>
      </c>
      <c r="Y15" s="933"/>
      <c r="Z15" s="1308"/>
    </row>
    <row r="16" ht="18" customHeight="1" x14ac:dyDescent="0.2">
      <c r="B16" s="1311" t="s">
        <v>1023</v>
      </c>
      <c r="C16" s="1312">
        <v>24491.211</v>
      </c>
      <c r="D16" s="1205">
        <v>21.3525</v>
      </c>
      <c r="E16" s="1303">
        <v>50</v>
      </c>
      <c r="F16" s="27" t="s">
        <v>98</v>
      </c>
      <c r="G16" s="27" t="s">
        <v>108</v>
      </c>
      <c r="H16" s="27" t="s">
        <v>98</v>
      </c>
      <c r="I16" s="27">
        <v>209179433.15100002</v>
      </c>
      <c r="J16" s="27" t="s">
        <v>98</v>
      </c>
      <c r="K16" s="27" t="s">
        <v>108</v>
      </c>
      <c r="L16" s="27" t="s">
        <v>98</v>
      </c>
      <c r="M16" s="27">
        <v>313769149.72650003</v>
      </c>
      <c r="N16" s="27" t="s">
        <v>98</v>
      </c>
      <c r="O16" s="27" t="s">
        <v>98</v>
      </c>
      <c r="P16" s="27" t="s">
        <v>108</v>
      </c>
      <c r="Q16" s="27" t="s">
        <v>108</v>
      </c>
      <c r="R16" s="1303">
        <v>522948582.87750006</v>
      </c>
      <c r="S16" s="1304"/>
      <c r="T16" s="1305"/>
      <c r="U16" s="1306">
        <v>0.0671078571428571</v>
      </c>
      <c r="V16" s="1300"/>
      <c r="W16" s="1301"/>
      <c r="X16" s="1307">
        <v>1.64355268904357</v>
      </c>
      <c r="Y16" s="933"/>
      <c r="Z16" s="1308"/>
    </row>
    <row r="17" ht="18" customHeight="1" x14ac:dyDescent="0.2">
      <c r="B17" s="1311" t="s">
        <v>1024</v>
      </c>
      <c r="C17" s="1312">
        <v>971.082</v>
      </c>
      <c r="D17" s="1205">
        <v>22.119</v>
      </c>
      <c r="E17" s="1303">
        <v>60</v>
      </c>
      <c r="F17" s="27" t="s">
        <v>98</v>
      </c>
      <c r="G17" s="27" t="s">
        <v>108</v>
      </c>
      <c r="H17" s="27" t="s">
        <v>98</v>
      </c>
      <c r="I17" s="27">
        <v>8591745.1032</v>
      </c>
      <c r="J17" s="27" t="s">
        <v>98</v>
      </c>
      <c r="K17" s="27" t="s">
        <v>108</v>
      </c>
      <c r="L17" s="27" t="s">
        <v>98</v>
      </c>
      <c r="M17" s="27">
        <v>12887617.654799998</v>
      </c>
      <c r="N17" s="27" t="s">
        <v>98</v>
      </c>
      <c r="O17" s="27" t="s">
        <v>98</v>
      </c>
      <c r="P17" s="27" t="s">
        <v>108</v>
      </c>
      <c r="Q17" s="27" t="s">
        <v>108</v>
      </c>
      <c r="R17" s="1303">
        <v>21479362.757999998</v>
      </c>
      <c r="S17" s="1304"/>
      <c r="T17" s="1305"/>
      <c r="U17" s="1306">
        <v>0.06951685714285714</v>
      </c>
      <c r="V17" s="1300"/>
      <c r="W17" s="1301"/>
      <c r="X17" s="1307">
        <v>0.067506568668</v>
      </c>
      <c r="Y17" s="933"/>
      <c r="Z17" s="1308"/>
    </row>
    <row r="18" ht="18" customHeight="1" x14ac:dyDescent="0.2">
      <c r="B18" s="1309" t="s">
        <v>1116</v>
      </c>
      <c r="C18" s="1303">
        <v>1.813</v>
      </c>
      <c r="D18" s="1294"/>
      <c r="E18" s="1294"/>
      <c r="F18" s="1303" t="s">
        <v>98</v>
      </c>
      <c r="G18" s="1303" t="s">
        <v>108</v>
      </c>
      <c r="H18" s="1303" t="s">
        <v>98</v>
      </c>
      <c r="I18" s="1303" t="s">
        <v>108</v>
      </c>
      <c r="J18" s="1303" t="s">
        <v>98</v>
      </c>
      <c r="K18" s="1303" t="s">
        <v>108</v>
      </c>
      <c r="L18" s="1303" t="s">
        <v>98</v>
      </c>
      <c r="M18" s="1303">
        <v>7299.629685599999</v>
      </c>
      <c r="N18" s="1303" t="s">
        <v>98</v>
      </c>
      <c r="O18" s="1303" t="s">
        <v>98</v>
      </c>
      <c r="P18" s="1303">
        <v>148.97203439999998</v>
      </c>
      <c r="Q18" s="1303" t="s">
        <v>108</v>
      </c>
      <c r="R18" s="1303">
        <v>7448.601719999999</v>
      </c>
      <c r="S18" s="1304"/>
      <c r="T18" s="1305"/>
      <c r="U18" s="1306" t="s">
        <v>98</v>
      </c>
      <c r="V18" s="1300"/>
      <c r="W18" s="1301"/>
      <c r="X18" s="1303" t="s">
        <v>98</v>
      </c>
      <c r="Y18" s="933"/>
      <c r="Z18" s="1308"/>
    </row>
    <row r="19" ht="18" customHeight="1" x14ac:dyDescent="0.2">
      <c r="B19" s="1310" t="s">
        <v>1117</v>
      </c>
      <c r="C19" s="1303">
        <v>1.813</v>
      </c>
      <c r="D19" s="1294"/>
      <c r="E19" s="1294"/>
      <c r="F19" s="1303" t="s">
        <v>98</v>
      </c>
      <c r="G19" s="1303" t="s">
        <v>108</v>
      </c>
      <c r="H19" s="1303" t="s">
        <v>98</v>
      </c>
      <c r="I19" s="1303" t="s">
        <v>108</v>
      </c>
      <c r="J19" s="1303" t="s">
        <v>98</v>
      </c>
      <c r="K19" s="1303" t="s">
        <v>108</v>
      </c>
      <c r="L19" s="1303" t="s">
        <v>98</v>
      </c>
      <c r="M19" s="1303">
        <v>7299.629685599999</v>
      </c>
      <c r="N19" s="1303" t="s">
        <v>98</v>
      </c>
      <c r="O19" s="1303" t="s">
        <v>98</v>
      </c>
      <c r="P19" s="1303">
        <v>148.97203439999998</v>
      </c>
      <c r="Q19" s="1303" t="s">
        <v>108</v>
      </c>
      <c r="R19" s="1303">
        <v>7448.601719999999</v>
      </c>
      <c r="S19" s="1304"/>
      <c r="T19" s="1305"/>
      <c r="U19" s="1306" t="s">
        <v>98</v>
      </c>
      <c r="V19" s="1300"/>
      <c r="W19" s="1301"/>
      <c r="X19" s="1303" t="s">
        <v>98</v>
      </c>
      <c r="Y19" s="933"/>
      <c r="Z19" s="1308"/>
    </row>
    <row r="20" ht="18" customHeight="1" x14ac:dyDescent="0.2">
      <c r="B20" s="1311" t="s">
        <v>1025</v>
      </c>
      <c r="C20" s="1205">
        <v>1.813</v>
      </c>
      <c r="D20" s="1205">
        <v>4.10844</v>
      </c>
      <c r="E20" s="1303">
        <v>28</v>
      </c>
      <c r="F20" s="27" t="s">
        <v>98</v>
      </c>
      <c r="G20" s="27" t="s">
        <v>108</v>
      </c>
      <c r="H20" s="27" t="s">
        <v>98</v>
      </c>
      <c r="I20" s="27" t="s">
        <v>108</v>
      </c>
      <c r="J20" s="27" t="s">
        <v>98</v>
      </c>
      <c r="K20" s="27" t="s">
        <v>108</v>
      </c>
      <c r="L20" s="27" t="s">
        <v>98</v>
      </c>
      <c r="M20" s="27">
        <v>7299.629685599999</v>
      </c>
      <c r="N20" s="27" t="s">
        <v>98</v>
      </c>
      <c r="O20" s="27" t="s">
        <v>98</v>
      </c>
      <c r="P20" s="27">
        <v>148.97203439999998</v>
      </c>
      <c r="Q20" s="27" t="s">
        <v>108</v>
      </c>
      <c r="R20" s="1303">
        <v>7448.601719999999</v>
      </c>
      <c r="S20" s="1304"/>
      <c r="T20" s="1305"/>
      <c r="U20" s="1306" t="s">
        <v>98</v>
      </c>
      <c r="V20" s="1300"/>
      <c r="W20" s="1301"/>
      <c r="X20" s="1307" t="s">
        <v>98</v>
      </c>
      <c r="Y20" s="933"/>
      <c r="Z20" s="1308"/>
    </row>
    <row r="21" ht="18" customHeight="1" x14ac:dyDescent="0.2">
      <c r="B21" s="1309" t="s">
        <v>1172</v>
      </c>
      <c r="C21" s="1303">
        <v>280473.562</v>
      </c>
      <c r="D21" s="1294"/>
      <c r="E21" s="1294"/>
      <c r="F21" s="1303" t="s">
        <v>98</v>
      </c>
      <c r="G21" s="1303" t="s">
        <v>108</v>
      </c>
      <c r="H21" s="1303" t="s">
        <v>98</v>
      </c>
      <c r="I21" s="1303">
        <v>20289340.37934</v>
      </c>
      <c r="J21" s="1303" t="s">
        <v>98</v>
      </c>
      <c r="K21" s="1303">
        <v>16694785.530600002</v>
      </c>
      <c r="L21" s="1303" t="s">
        <v>98</v>
      </c>
      <c r="M21" s="1303">
        <v>161724564.82713604</v>
      </c>
      <c r="N21" s="1303" t="s">
        <v>98</v>
      </c>
      <c r="O21" s="1303" t="s">
        <v>98</v>
      </c>
      <c r="P21" s="1303">
        <v>75190.93440000001</v>
      </c>
      <c r="Q21" s="1303">
        <v>144469189.523894</v>
      </c>
      <c r="R21" s="1303">
        <v>343253071.1953701</v>
      </c>
      <c r="S21" s="1304"/>
      <c r="T21" s="1305"/>
      <c r="U21" s="1306">
        <v>0.003248550455104178</v>
      </c>
      <c r="V21" s="1300"/>
      <c r="W21" s="1301"/>
      <c r="X21" s="1303">
        <v>0.9111325174797898</v>
      </c>
      <c r="Y21" s="933"/>
      <c r="Z21" s="1308"/>
    </row>
    <row r="22" ht="18" customHeight="1" x14ac:dyDescent="0.2">
      <c r="B22" s="1310" t="s">
        <v>1119</v>
      </c>
      <c r="C22" s="1205">
        <v>84.705</v>
      </c>
      <c r="D22" s="1205">
        <v>44.38400000000001</v>
      </c>
      <c r="E22" s="1303">
        <v>380</v>
      </c>
      <c r="F22" s="27" t="s">
        <v>98</v>
      </c>
      <c r="G22" s="27" t="s">
        <v>108</v>
      </c>
      <c r="H22" s="27" t="s">
        <v>98</v>
      </c>
      <c r="I22" s="27">
        <v>2255728.032</v>
      </c>
      <c r="J22" s="27" t="s">
        <v>98</v>
      </c>
      <c r="K22" s="27">
        <v>225572.80320000005</v>
      </c>
      <c r="L22" s="27" t="s">
        <v>98</v>
      </c>
      <c r="M22" s="27">
        <v>1203054.9504</v>
      </c>
      <c r="N22" s="27" t="s">
        <v>98</v>
      </c>
      <c r="O22" s="27" t="s">
        <v>98</v>
      </c>
      <c r="P22" s="27">
        <v>75190.93440000001</v>
      </c>
      <c r="Q22" s="27" t="s">
        <v>108</v>
      </c>
      <c r="R22" s="1303">
        <v>3759546.72</v>
      </c>
      <c r="S22" s="1304"/>
      <c r="T22" s="1305"/>
      <c r="U22" s="1306">
        <v>0.29293440000000004</v>
      </c>
      <c r="V22" s="1300"/>
      <c r="W22" s="1301"/>
      <c r="X22" s="1307">
        <v>0.024813008352</v>
      </c>
      <c r="Y22" s="933"/>
      <c r="Z22" s="1308"/>
    </row>
    <row r="23" ht="18" customHeight="1" x14ac:dyDescent="0.2">
      <c r="B23" s="1310" t="s">
        <v>1120</v>
      </c>
      <c r="C23" s="1205">
        <v>1.057</v>
      </c>
      <c r="D23" s="1205">
        <v>36.4343</v>
      </c>
      <c r="E23" s="1303">
        <v>217</v>
      </c>
      <c r="F23" s="27" t="s">
        <v>98</v>
      </c>
      <c r="G23" s="27" t="s">
        <v>108</v>
      </c>
      <c r="H23" s="27" t="s">
        <v>98</v>
      </c>
      <c r="I23" s="27">
        <v>15404.42204</v>
      </c>
      <c r="J23" s="27" t="s">
        <v>98</v>
      </c>
      <c r="K23" s="27" t="s">
        <v>108</v>
      </c>
      <c r="L23" s="27" t="s">
        <v>98</v>
      </c>
      <c r="M23" s="27">
        <v>23106.633059999996</v>
      </c>
      <c r="N23" s="27" t="s">
        <v>98</v>
      </c>
      <c r="O23" s="27" t="s">
        <v>98</v>
      </c>
      <c r="P23" s="27" t="s">
        <v>108</v>
      </c>
      <c r="Q23" s="27" t="s">
        <v>108</v>
      </c>
      <c r="R23" s="1303">
        <v>38511.0551</v>
      </c>
      <c r="S23" s="1304"/>
      <c r="T23" s="1305"/>
      <c r="U23" s="1306">
        <v>0.11450780000000002</v>
      </c>
      <c r="V23" s="1300"/>
      <c r="W23" s="1301"/>
      <c r="X23" s="1307">
        <v>0.0001210347446</v>
      </c>
      <c r="Y23" s="933"/>
      <c r="Z23" s="1308"/>
    </row>
    <row r="24" ht="18" customHeight="1" x14ac:dyDescent="0.2">
      <c r="B24" s="1310" t="s">
        <v>1121</v>
      </c>
      <c r="C24" s="1205">
        <v>6286.358</v>
      </c>
      <c r="D24" s="1205">
        <v>22.50225</v>
      </c>
      <c r="E24" s="1303">
        <v>45</v>
      </c>
      <c r="F24" s="27" t="s">
        <v>98</v>
      </c>
      <c r="G24" s="27" t="s">
        <v>108</v>
      </c>
      <c r="H24" s="27" t="s">
        <v>98</v>
      </c>
      <c r="I24" s="27">
        <v>14145719.930550002</v>
      </c>
      <c r="J24" s="27" t="s">
        <v>98</v>
      </c>
      <c r="K24" s="27">
        <v>14145719.930550002</v>
      </c>
      <c r="L24" s="27" t="s">
        <v>98</v>
      </c>
      <c r="M24" s="27">
        <v>113165759.44440001</v>
      </c>
      <c r="N24" s="27" t="s">
        <v>98</v>
      </c>
      <c r="O24" s="27" t="s">
        <v>98</v>
      </c>
      <c r="P24" s="27" t="s">
        <v>108</v>
      </c>
      <c r="Q24" s="27" t="s">
        <v>108</v>
      </c>
      <c r="R24" s="1303">
        <v>141457199.30550003</v>
      </c>
      <c r="S24" s="1304"/>
      <c r="T24" s="1305"/>
      <c r="U24" s="1306">
        <v>0.0884016964285712</v>
      </c>
      <c r="V24" s="1300"/>
      <c r="W24" s="1301"/>
      <c r="X24" s="1307">
        <v>0.55572471155732</v>
      </c>
      <c r="Y24" s="933"/>
      <c r="Z24" s="1308"/>
    </row>
    <row r="25" ht="18" customHeight="1" x14ac:dyDescent="0.2">
      <c r="B25" s="1310" t="s">
        <v>1122</v>
      </c>
      <c r="C25" s="1205">
        <v>188.64</v>
      </c>
      <c r="D25" s="1205">
        <v>39.9602</v>
      </c>
      <c r="E25" s="1303">
        <v>238</v>
      </c>
      <c r="F25" s="27" t="s">
        <v>98</v>
      </c>
      <c r="G25" s="27" t="s">
        <v>108</v>
      </c>
      <c r="H25" s="27" t="s">
        <v>98</v>
      </c>
      <c r="I25" s="27">
        <v>1884523.0320000001</v>
      </c>
      <c r="J25" s="27" t="s">
        <v>98</v>
      </c>
      <c r="K25" s="27">
        <v>1130713.8191999998</v>
      </c>
      <c r="L25" s="27" t="s">
        <v>98</v>
      </c>
      <c r="M25" s="27">
        <v>4522855.2768</v>
      </c>
      <c r="N25" s="27" t="s">
        <v>98</v>
      </c>
      <c r="O25" s="27" t="s">
        <v>98</v>
      </c>
      <c r="P25" s="27" t="s">
        <v>108</v>
      </c>
      <c r="Q25" s="27" t="s">
        <v>108</v>
      </c>
      <c r="R25" s="1303">
        <v>7538092.1280000005</v>
      </c>
      <c r="S25" s="1304"/>
      <c r="T25" s="1305"/>
      <c r="U25" s="1306">
        <v>0.26687705</v>
      </c>
      <c r="V25" s="1300"/>
      <c r="W25" s="1301"/>
      <c r="X25" s="1307">
        <v>0.050343686712</v>
      </c>
      <c r="Y25" s="933"/>
      <c r="Z25" s="1308"/>
    </row>
    <row r="26" ht="18" customHeight="1" x14ac:dyDescent="0.2">
      <c r="B26" s="1310" t="s">
        <v>1173</v>
      </c>
      <c r="C26" s="1205">
        <v>364.313</v>
      </c>
      <c r="D26" s="1205">
        <v>21.827</v>
      </c>
      <c r="E26" s="1303">
        <v>130</v>
      </c>
      <c r="F26" s="27" t="s">
        <v>98</v>
      </c>
      <c r="G26" s="27" t="s">
        <v>108</v>
      </c>
      <c r="H26" s="27" t="s">
        <v>98</v>
      </c>
      <c r="I26" s="27">
        <v>1987964.9627500002</v>
      </c>
      <c r="J26" s="27" t="s">
        <v>98</v>
      </c>
      <c r="K26" s="27">
        <v>1192778.97765</v>
      </c>
      <c r="L26" s="27" t="s">
        <v>98</v>
      </c>
      <c r="M26" s="27">
        <v>4771115.9106</v>
      </c>
      <c r="N26" s="27" t="s">
        <v>98</v>
      </c>
      <c r="O26" s="27" t="s">
        <v>98</v>
      </c>
      <c r="P26" s="27" t="s">
        <v>108</v>
      </c>
      <c r="Q26" s="27" t="s">
        <v>108</v>
      </c>
      <c r="R26" s="1303">
        <v>7951859.851</v>
      </c>
      <c r="S26" s="1304"/>
      <c r="T26" s="1305"/>
      <c r="U26" s="1306">
        <v>0.14577317857142072</v>
      </c>
      <c r="V26" s="1300"/>
      <c r="W26" s="1301"/>
      <c r="X26" s="1307">
        <v>0.05310706400489</v>
      </c>
      <c r="Y26" s="933"/>
      <c r="Z26" s="1308"/>
    </row>
    <row r="27" ht="18" customHeight="1" x14ac:dyDescent="0.2">
      <c r="B27" s="1310" t="s">
        <v>1124</v>
      </c>
      <c r="C27" s="1205">
        <v>273548.489</v>
      </c>
      <c r="D27" s="1205">
        <v>0.66718651162343</v>
      </c>
      <c r="E27" s="1303">
        <v>2.24166448298313</v>
      </c>
      <c r="F27" s="27" t="s">
        <v>98</v>
      </c>
      <c r="G27" s="27" t="s">
        <v>108</v>
      </c>
      <c r="H27" s="27" t="s">
        <v>98</v>
      </c>
      <c r="I27" s="27" t="s">
        <v>108</v>
      </c>
      <c r="J27" s="27" t="s">
        <v>98</v>
      </c>
      <c r="K27" s="27" t="s">
        <v>108</v>
      </c>
      <c r="L27" s="27" t="s">
        <v>98</v>
      </c>
      <c r="M27" s="27">
        <v>38038672.611876</v>
      </c>
      <c r="N27" s="27" t="s">
        <v>98</v>
      </c>
      <c r="O27" s="27" t="s">
        <v>98</v>
      </c>
      <c r="P27" s="27" t="s">
        <v>108</v>
      </c>
      <c r="Q27" s="27">
        <v>144469189.523894</v>
      </c>
      <c r="R27" s="1303">
        <v>182507862.13577002</v>
      </c>
      <c r="S27" s="1304"/>
      <c r="T27" s="1305"/>
      <c r="U27" s="1306">
        <v>0.0008299187209510778</v>
      </c>
      <c r="V27" s="1300"/>
      <c r="W27" s="1301"/>
      <c r="X27" s="1307">
        <v>0.22702301210898</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228590507.92234874</v>
      </c>
      <c r="T28" s="1319" t="s">
        <v>119</v>
      </c>
      <c r="U28" s="1320"/>
      <c r="V28" s="1321">
        <v>0.009999999999999998</v>
      </c>
      <c r="W28" s="1322" t="s">
        <v>119</v>
      </c>
      <c r="X28" s="1323"/>
      <c r="Y28" s="1318">
        <v>3.59213655306548</v>
      </c>
      <c r="Z28" s="1324" t="s">
        <v>119</v>
      </c>
    </row>
    <row r="29" ht="18" customHeight="1" x14ac:dyDescent="0.2">
      <c r="B29" s="1326" t="s">
        <v>1174</v>
      </c>
      <c r="C29" s="1327"/>
      <c r="D29" s="1327"/>
      <c r="E29" s="1327"/>
      <c r="F29" s="1328" t="s">
        <v>98</v>
      </c>
      <c r="G29" s="1328">
        <v>53214877.41540875</v>
      </c>
      <c r="H29" s="1328" t="s">
        <v>98</v>
      </c>
      <c r="I29" s="1328">
        <v>504134905.71058375</v>
      </c>
      <c r="J29" s="1328" t="s">
        <v>98</v>
      </c>
      <c r="K29" s="1328">
        <v>48623711.979845256</v>
      </c>
      <c r="L29" s="1328" t="s">
        <v>98</v>
      </c>
      <c r="M29" s="1329"/>
      <c r="N29" s="1330" t="s">
        <v>98</v>
      </c>
      <c r="O29" s="1330" t="s">
        <v>98</v>
      </c>
      <c r="P29" s="1329"/>
      <c r="Q29" s="1331">
        <v>144469189.523894</v>
      </c>
      <c r="R29" s="1327"/>
      <c r="S29" s="1327"/>
      <c r="T29" s="1332"/>
      <c r="U29" s="1333"/>
      <c r="V29" s="1332"/>
      <c r="W29" s="1334"/>
      <c r="X29" s="1333"/>
      <c r="Y29" s="1332"/>
      <c r="Z29" s="1334"/>
    </row>
    <row r="30" ht="18" customHeight="1" x14ac:dyDescent="0.2">
      <c r="B30" s="1335" t="s">
        <v>1175</v>
      </c>
      <c r="C30" s="1317"/>
      <c r="D30" s="1317"/>
      <c r="E30" s="1317"/>
      <c r="F30" s="1336" t="s">
        <v>98</v>
      </c>
      <c r="G30" s="1336">
        <v>0.00499999999999998</v>
      </c>
      <c r="H30" s="1336" t="s">
        <v>98</v>
      </c>
      <c r="I30" s="1336">
        <v>0.005000000000000001</v>
      </c>
      <c r="J30" s="1336" t="s">
        <v>98</v>
      </c>
      <c r="K30" s="1336">
        <v>0.019999999999999997</v>
      </c>
      <c r="L30" s="1336" t="s">
        <v>98</v>
      </c>
      <c r="M30" s="1314"/>
      <c r="N30" s="1337" t="s">
        <v>98</v>
      </c>
      <c r="O30" s="1337" t="s">
        <v>98</v>
      </c>
      <c r="P30" s="1314"/>
      <c r="Q30" s="1338">
        <v>0.001000000000000016</v>
      </c>
      <c r="R30" s="1317"/>
      <c r="S30" s="1317"/>
      <c r="T30" s="1339"/>
      <c r="U30" s="1340"/>
      <c r="V30" s="1339"/>
      <c r="W30" s="1341"/>
      <c r="X30" s="1340"/>
      <c r="Y30" s="1339"/>
      <c r="Z30" s="1341"/>
    </row>
    <row r="31" ht="18" customHeight="1" x14ac:dyDescent="0.2">
      <c r="B31" s="1342" t="s">
        <v>1176</v>
      </c>
      <c r="C31" s="1343"/>
      <c r="D31" s="1343"/>
      <c r="E31" s="1343"/>
      <c r="F31" s="1344" t="s">
        <v>98</v>
      </c>
      <c r="G31" s="1344">
        <v>0.41811689397821</v>
      </c>
      <c r="H31" s="1344" t="s">
        <v>98</v>
      </c>
      <c r="I31" s="1344">
        <v>3.961059973440302</v>
      </c>
      <c r="J31" s="1344" t="s">
        <v>98</v>
      </c>
      <c r="K31" s="1344">
        <v>1.5281738050808507</v>
      </c>
      <c r="L31" s="1344" t="s">
        <v>98</v>
      </c>
      <c r="M31" s="1345"/>
      <c r="N31" s="1346" t="s">
        <v>98</v>
      </c>
      <c r="O31" s="1346" t="s">
        <v>98</v>
      </c>
      <c r="P31" s="1345"/>
      <c r="Q31" s="1346">
        <v>0.22702301210898</v>
      </c>
      <c r="R31" s="1343"/>
      <c r="S31" s="1345"/>
      <c r="T31" s="1347"/>
      <c r="U31" s="1348">
        <v>0.008174340039885975</v>
      </c>
      <c r="V31" s="1345"/>
      <c r="W31" s="1349"/>
      <c r="X31" s="1350">
        <v>6.134373684608342</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8.10839607448</v>
      </c>
    </row>
    <row r="11" ht="18" customHeight="1" x14ac:dyDescent="0.2">
      <c r="B11" s="1377" t="s">
        <v>1198</v>
      </c>
      <c r="C11" s="1378">
        <v>0.378412</v>
      </c>
      <c r="D11" s="1024" t="s">
        <v>98</v>
      </c>
      <c r="E11" s="1078" t="s">
        <v>98</v>
      </c>
      <c r="F11" s="1379">
        <v>11.633220849761635</v>
      </c>
      <c r="G11" s="1380">
        <v>4.4021503682</v>
      </c>
    </row>
    <row r="12" ht="18" customHeight="1" x14ac:dyDescent="0.2">
      <c r="B12" s="1313" t="s">
        <v>1199</v>
      </c>
      <c r="C12" s="148">
        <v>0.559582</v>
      </c>
      <c r="D12" s="119" t="s">
        <v>98</v>
      </c>
      <c r="E12" s="186" t="s">
        <v>98</v>
      </c>
      <c r="F12" s="1379">
        <v>6.623239679403555</v>
      </c>
      <c r="G12" s="1381">
        <v>3.70624570628</v>
      </c>
      <c r="I12" s="1382"/>
    </row>
    <row r="13" ht="18" customHeight="1" x14ac:dyDescent="0.2">
      <c r="B13" s="1383" t="s">
        <v>1200</v>
      </c>
      <c r="C13" s="1378">
        <v>0.204191</v>
      </c>
      <c r="D13" s="1024" t="s">
        <v>98</v>
      </c>
      <c r="E13" s="1078" t="s">
        <v>98</v>
      </c>
      <c r="F13" s="1384">
        <v>7.021524581396829</v>
      </c>
      <c r="G13" s="1385">
        <v>1.4337321258</v>
      </c>
      <c r="I13" s="1382"/>
    </row>
    <row r="14" ht="18" customHeight="1" x14ac:dyDescent="0.2">
      <c r="B14" s="1386" t="s">
        <v>1201</v>
      </c>
      <c r="C14" s="1378">
        <v>0.355391</v>
      </c>
      <c r="D14" s="1024" t="s">
        <v>98</v>
      </c>
      <c r="E14" s="1078" t="s">
        <v>98</v>
      </c>
      <c r="F14" s="1387">
        <v>6.394403855134204</v>
      </c>
      <c r="G14" s="1388">
        <v>2.27251358048</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119</v>
      </c>
      <c r="D23" s="1402"/>
      <c r="E23" s="1403"/>
      <c r="F23" s="1403"/>
      <c r="G23" s="1404"/>
    </row>
    <row r="24" ht="18" customHeight="1" x14ac:dyDescent="0.2">
      <c r="B24" s="1405" t="s">
        <v>1210</v>
      </c>
      <c r="C24" s="1406">
        <v>0.937994</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49.93668905092824</v>
      </c>
      <c r="H10" s="1423" t="s">
        <v>1231</v>
      </c>
      <c r="I10" s="1424" t="s">
        <v>1232</v>
      </c>
      <c r="J10" s="1425"/>
    </row>
    <row r="11" ht="24" customHeight="1" x14ac:dyDescent="0.2">
      <c r="B11" s="1433" t="s">
        <v>1233</v>
      </c>
      <c r="C11" s="1434" t="s">
        <v>1234</v>
      </c>
      <c r="D11" s="1435">
        <v>1355755</v>
      </c>
      <c r="E11" s="1436">
        <v>0.01</v>
      </c>
      <c r="F11" s="1437">
        <v>21.30472142857143</v>
      </c>
      <c r="H11" s="1423" t="s">
        <v>1235</v>
      </c>
      <c r="I11" s="1424" t="s">
        <v>1236</v>
      </c>
      <c r="J11" s="1425">
        <v>0.015</v>
      </c>
    </row>
    <row r="12" ht="24" customHeight="1" x14ac:dyDescent="0.2">
      <c r="B12" s="1433" t="s">
        <v>1237</v>
      </c>
      <c r="C12" s="1438" t="s">
        <v>1238</v>
      </c>
      <c r="D12" s="1439">
        <v>511247.3464872138</v>
      </c>
      <c r="E12" s="1440">
        <v>0.009999999999999998</v>
      </c>
      <c r="F12" s="1441">
        <v>8.0338868733705</v>
      </c>
      <c r="H12" s="1442" t="s">
        <v>1239</v>
      </c>
      <c r="I12" s="1443"/>
      <c r="J12" s="1444"/>
    </row>
    <row r="13" ht="24" customHeight="1" x14ac:dyDescent="0.2">
      <c r="B13" s="1433" t="s">
        <v>1240</v>
      </c>
      <c r="C13" s="1434" t="s">
        <v>1241</v>
      </c>
      <c r="D13" s="28">
        <v>509992.5790372138</v>
      </c>
      <c r="E13" s="1445">
        <v>0.010000000000000004</v>
      </c>
      <c r="F13" s="1446">
        <v>8.01416909915622</v>
      </c>
      <c r="H13" s="1447" t="s">
        <v>1242</v>
      </c>
      <c r="I13" s="1448"/>
      <c r="J13" s="1448"/>
    </row>
    <row r="14" ht="24" customHeight="1" x14ac:dyDescent="0.2">
      <c r="B14" s="1433" t="s">
        <v>1243</v>
      </c>
      <c r="C14" s="1434" t="s">
        <v>1244</v>
      </c>
      <c r="D14" s="28">
        <v>762.9673500000001</v>
      </c>
      <c r="E14" s="1445">
        <v>0.009999999999998807</v>
      </c>
      <c r="F14" s="1446">
        <v>0.01198948692857</v>
      </c>
      <c r="H14" s="1449"/>
    </row>
    <row r="15" ht="24" customHeight="1" x14ac:dyDescent="0.2">
      <c r="B15" s="1450" t="s">
        <v>1245</v>
      </c>
      <c r="C15" s="1434" t="s">
        <v>1246</v>
      </c>
      <c r="D15" s="28">
        <v>491.80009999999993</v>
      </c>
      <c r="E15" s="1445">
        <v>0.009999999999994456</v>
      </c>
      <c r="F15" s="1446">
        <v>0.00772828728571</v>
      </c>
    </row>
    <row r="16" ht="24" customHeight="1" x14ac:dyDescent="0.2">
      <c r="B16" s="1433" t="s">
        <v>1247</v>
      </c>
      <c r="C16" s="1434" t="s">
        <v>1248</v>
      </c>
      <c r="D16" s="28">
        <v>658676.2395674296</v>
      </c>
      <c r="E16" s="1445">
        <v>0.013181177979926495</v>
      </c>
      <c r="F16" s="1446">
        <v>13.6433451705367</v>
      </c>
    </row>
    <row r="17" ht="24" customHeight="1" x14ac:dyDescent="0.2">
      <c r="B17" s="1433" t="s">
        <v>1249</v>
      </c>
      <c r="C17" s="1434" t="s">
        <v>1250</v>
      </c>
      <c r="D17" s="28">
        <v>425299.36188304744</v>
      </c>
      <c r="E17" s="1445">
        <v>0.009991479864511986</v>
      </c>
      <c r="F17" s="1446">
        <v>6.67758144529813</v>
      </c>
    </row>
    <row r="18" ht="24" customHeight="1" x14ac:dyDescent="0.2">
      <c r="B18" s="1433" t="s">
        <v>1251</v>
      </c>
      <c r="C18" s="1434" t="s">
        <v>1252</v>
      </c>
      <c r="D18" s="28">
        <v>0.16508120054864198</v>
      </c>
      <c r="E18" s="1451">
        <v>10.000000000005167</v>
      </c>
      <c r="F18" s="1452">
        <v>0.00259413315148</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6.32906561543757</v>
      </c>
    </row>
    <row r="22" ht="24" customHeight="1" x14ac:dyDescent="0.2">
      <c r="B22" s="1462" t="s">
        <v>1257</v>
      </c>
      <c r="C22" s="1434" t="s">
        <v>1258</v>
      </c>
      <c r="D22" s="28">
        <v>369560.21721092873</v>
      </c>
      <c r="E22" s="1445">
        <v>0.009999999999999995</v>
      </c>
      <c r="F22" s="1446">
        <v>5.80737484188602</v>
      </c>
    </row>
    <row r="23" ht="14.1" customHeight="1" x14ac:dyDescent="0.25">
      <c r="B23" s="1463" t="s">
        <v>1259</v>
      </c>
      <c r="C23" s="1464" t="s">
        <v>1260</v>
      </c>
      <c r="D23" s="41">
        <v>44264.671695283374</v>
      </c>
      <c r="E23" s="1465">
        <v>0.0074999999999999425</v>
      </c>
      <c r="F23" s="1456">
        <v>0.52169077355155</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17234000</v>
      </c>
      <c r="N9" s="542">
        <v>7306800</v>
      </c>
      <c r="O9" s="542">
        <v>3535000</v>
      </c>
      <c r="P9" s="1187">
        <v>648000</v>
      </c>
    </row>
    <row r="10" ht="18" customHeight="1" x14ac:dyDescent="0.2">
      <c r="B10" s="1500" t="s">
        <v>1304</v>
      </c>
      <c r="C10" s="1372"/>
      <c r="D10" s="505"/>
      <c r="E10" s="505"/>
      <c r="F10" s="1501">
        <v>2894.3378192874256</v>
      </c>
      <c r="G10" s="1502">
        <v>2.7</v>
      </c>
      <c r="H10" s="1501">
        <v>0.07000000000000008</v>
      </c>
      <c r="I10" s="138">
        <v>7.81471211207605</v>
      </c>
      <c r="J10" s="198">
        <v>0.20260364735012001</v>
      </c>
      <c r="L10" s="593" t="s">
        <v>1305</v>
      </c>
      <c r="M10" s="542">
        <v>1.77956402721039</v>
      </c>
      <c r="N10" s="542">
        <v>1.2807515059083</v>
      </c>
      <c r="O10" s="542">
        <v>1.13253652831293</v>
      </c>
      <c r="P10" s="1187">
        <v>1.35010147732002</v>
      </c>
    </row>
    <row r="11" ht="18" customHeight="1" x14ac:dyDescent="0.2">
      <c r="B11" s="1377" t="s">
        <v>1306</v>
      </c>
      <c r="C11" s="1503">
        <v>556.586576</v>
      </c>
      <c r="D11" s="167">
        <v>3.4328515704626</v>
      </c>
      <c r="E11" s="167">
        <v>0.9</v>
      </c>
      <c r="F11" s="190">
        <v>1719.6111913680002</v>
      </c>
      <c r="G11" s="148">
        <v>2.6999999999999997</v>
      </c>
      <c r="H11" s="198">
        <v>0.06999999999999999</v>
      </c>
      <c r="I11" s="1504">
        <v>4.6429502166936</v>
      </c>
      <c r="J11" s="1505">
        <v>0.12037278339576</v>
      </c>
      <c r="L11" s="593" t="s">
        <v>1307</v>
      </c>
      <c r="M11" s="542">
        <v>0.89</v>
      </c>
      <c r="N11" s="542">
        <v>0.89</v>
      </c>
      <c r="O11" s="542">
        <v>0.87</v>
      </c>
      <c r="P11" s="1187">
        <v>0.89</v>
      </c>
    </row>
    <row r="12" ht="18" customHeight="1" x14ac:dyDescent="0.2">
      <c r="B12" s="1377" t="s">
        <v>1308</v>
      </c>
      <c r="C12" s="1503">
        <v>232.044386</v>
      </c>
      <c r="D12" s="167">
        <v>2.51251738941014</v>
      </c>
      <c r="E12" s="167">
        <v>0.9</v>
      </c>
      <c r="F12" s="190">
        <v>524.713999446</v>
      </c>
      <c r="G12" s="138">
        <v>2.6999999999999997</v>
      </c>
      <c r="H12" s="198">
        <v>0.07</v>
      </c>
      <c r="I12" s="1503">
        <v>1.4167277985042</v>
      </c>
      <c r="J12" s="1505">
        <v>0.03672997996122</v>
      </c>
      <c r="L12" s="593" t="s">
        <v>1309</v>
      </c>
      <c r="M12" s="542">
        <v>0.07</v>
      </c>
      <c r="N12" s="542">
        <v>0.07</v>
      </c>
      <c r="O12" s="542">
        <v>0.06</v>
      </c>
      <c r="P12" s="1187">
        <v>0.77512016165421</v>
      </c>
    </row>
    <row r="13" ht="18" customHeight="1" x14ac:dyDescent="0.2">
      <c r="B13" s="1377" t="s">
        <v>1310</v>
      </c>
      <c r="C13" s="1503">
        <v>31.017636</v>
      </c>
      <c r="D13" s="167">
        <v>6.73757239139695</v>
      </c>
      <c r="E13" s="167">
        <v>0.8</v>
      </c>
      <c r="F13" s="190">
        <v>167.186854368</v>
      </c>
      <c r="G13" s="138">
        <v>2.6999999999999997</v>
      </c>
      <c r="H13" s="198">
        <v>0.06999999999999999</v>
      </c>
      <c r="I13" s="1503">
        <v>0.4514045067936</v>
      </c>
      <c r="J13" s="1505">
        <v>0.01170307980576</v>
      </c>
      <c r="L13" s="1506" t="s">
        <v>1311</v>
      </c>
      <c r="M13" s="568">
        <v>0.9</v>
      </c>
      <c r="N13" s="568">
        <v>0.9</v>
      </c>
      <c r="O13" s="568">
        <v>0.9</v>
      </c>
      <c r="P13" s="1211">
        <v>0.8</v>
      </c>
    </row>
    <row r="14" ht="18" customHeight="1" x14ac:dyDescent="0.2">
      <c r="B14" s="1377" t="s">
        <v>1312</v>
      </c>
      <c r="C14" s="1507"/>
      <c r="D14" s="49"/>
      <c r="E14" s="49"/>
      <c r="F14" s="193">
        <v>482.8257741054252</v>
      </c>
      <c r="G14" s="1508">
        <v>2.7000000000000037</v>
      </c>
      <c r="H14" s="193">
        <v>0.07000000000000049</v>
      </c>
      <c r="I14" s="148">
        <v>1.30362959008465</v>
      </c>
      <c r="J14" s="186">
        <v>0.03379780418738</v>
      </c>
      <c r="L14" s="153" t="s">
        <v>1313</v>
      </c>
      <c r="M14" s="573"/>
      <c r="N14" s="573"/>
      <c r="O14" s="573"/>
      <c r="P14" s="573"/>
    </row>
    <row r="15" ht="18" customHeight="1" x14ac:dyDescent="0.2">
      <c r="B15" s="1509" t="s">
        <v>1296</v>
      </c>
      <c r="C15" s="1378">
        <v>72.70580609106781</v>
      </c>
      <c r="D15" s="1024">
        <v>8.30101817282413</v>
      </c>
      <c r="E15" s="1024">
        <v>0.8</v>
      </c>
      <c r="F15" s="1078">
        <v>482.8257741054252</v>
      </c>
      <c r="G15" s="1155">
        <v>2.7000000000000037</v>
      </c>
      <c r="H15" s="1510">
        <v>0.07000000000000049</v>
      </c>
      <c r="I15" s="1378">
        <v>1.30362959008465</v>
      </c>
      <c r="J15" s="1505">
        <v>0.03379780418738</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119</v>
      </c>
    </row>
    <row r="11" ht="18" customHeight="1" x14ac:dyDescent="0.2" s="1" customFormat="1">
      <c r="B11" s="1544" t="s">
        <v>1334</v>
      </c>
      <c r="C11" s="1545" t="s">
        <v>119</v>
      </c>
      <c r="D11" s="1546" t="s">
        <v>119</v>
      </c>
      <c r="E11" s="1547" t="s">
        <v>119</v>
      </c>
    </row>
    <row r="12" ht="18" customHeight="1" x14ac:dyDescent="0.2" s="1" customFormat="1">
      <c r="B12" s="1544" t="s">
        <v>1335</v>
      </c>
      <c r="C12" s="1545" t="s">
        <v>119</v>
      </c>
      <c r="D12" s="1546" t="s">
        <v>119</v>
      </c>
      <c r="E12" s="1547" t="s">
        <v>119</v>
      </c>
    </row>
    <row r="13" ht="18" customHeight="1" x14ac:dyDescent="0.2" s="1" customFormat="1">
      <c r="B13" s="1541" t="s">
        <v>1336</v>
      </c>
      <c r="C13" s="1548">
        <v>772232</v>
      </c>
      <c r="D13" s="1549">
        <v>0.2000000000000001</v>
      </c>
      <c r="E13" s="1550">
        <v>566.303466666667</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-72137.04018381948</v>
      </c>
      <c r="D10" s="1563">
        <v>3.2113500000000004</v>
      </c>
      <c r="E10" s="1563">
        <v>0.23613741196229976</v>
      </c>
      <c r="F10" s="1563">
        <v>0.49862120110790004</v>
      </c>
      <c r="G10" s="1563">
        <v>17.78415617284825</v>
      </c>
      <c r="H10" s="1564" t="s">
        <v>119</v>
      </c>
      <c r="I10" s="1565">
        <v>-71984.54596964948</v>
      </c>
    </row>
    <row r="11" ht="18" customHeight="1" x14ac:dyDescent="0.2">
      <c r="B11" s="1566" t="s">
        <v>1350</v>
      </c>
      <c r="C11" s="1567">
        <v>-66096.24134153471</v>
      </c>
      <c r="D11" s="1567">
        <v>3.2113500000000004</v>
      </c>
      <c r="E11" s="1567">
        <v>0.17765</v>
      </c>
      <c r="F11" s="1567">
        <v>0.49862120110790004</v>
      </c>
      <c r="G11" s="1567">
        <v>17.78415617284825</v>
      </c>
      <c r="H11" s="1568" t="s">
        <v>119</v>
      </c>
      <c r="I11" s="1569">
        <v>-65959.24629153471</v>
      </c>
    </row>
    <row r="12" ht="18" customHeight="1" x14ac:dyDescent="0.2">
      <c r="B12" s="1570" t="s">
        <v>1351</v>
      </c>
      <c r="C12" s="1571">
        <v>-65808.1050966198</v>
      </c>
      <c r="D12" s="1571">
        <v>3.14407</v>
      </c>
      <c r="E12" s="1571">
        <v>0.17393</v>
      </c>
      <c r="F12" s="1024">
        <v>0.48799148532182</v>
      </c>
      <c r="G12" s="1024">
        <v>17.4050296431449</v>
      </c>
      <c r="H12" s="1572" t="s">
        <v>119</v>
      </c>
      <c r="I12" s="1573">
        <v>-65673.97968661979</v>
      </c>
    </row>
    <row r="13" ht="18" customHeight="1" x14ac:dyDescent="0.2">
      <c r="B13" s="1574" t="s">
        <v>1352</v>
      </c>
      <c r="C13" s="1575">
        <v>-288.1362449149161</v>
      </c>
      <c r="D13" s="1575">
        <v>0.06728</v>
      </c>
      <c r="E13" s="1575">
        <v>0.00372</v>
      </c>
      <c r="F13" s="1576">
        <v>0.01062971578608</v>
      </c>
      <c r="G13" s="1576">
        <v>0.37912652970335</v>
      </c>
      <c r="H13" s="1577" t="s">
        <v>119</v>
      </c>
      <c r="I13" s="1578">
        <v>-285.2666049149161</v>
      </c>
    </row>
    <row r="14" ht="18" customHeight="1" x14ac:dyDescent="0.2">
      <c r="B14" s="1566" t="s">
        <v>1353</v>
      </c>
      <c r="C14" s="1579">
        <v>288.6671901704112</v>
      </c>
      <c r="D14" s="1579" t="s">
        <v>89</v>
      </c>
      <c r="E14" s="1579">
        <v>0.040727652222809996</v>
      </c>
      <c r="F14" s="1579" t="s">
        <v>119</v>
      </c>
      <c r="G14" s="1579" t="s">
        <v>119</v>
      </c>
      <c r="H14" s="1580" t="s">
        <v>119</v>
      </c>
      <c r="I14" s="1581">
        <v>299.46001800945584</v>
      </c>
    </row>
    <row r="15" ht="18" customHeight="1" x14ac:dyDescent="0.2">
      <c r="B15" s="1570" t="s">
        <v>1354</v>
      </c>
      <c r="C15" s="1571">
        <v>-42.84488319040638</v>
      </c>
      <c r="D15" s="1571" t="s">
        <v>89</v>
      </c>
      <c r="E15" s="1571" t="s">
        <v>89</v>
      </c>
      <c r="F15" s="1024" t="s">
        <v>119</v>
      </c>
      <c r="G15" s="1024" t="s">
        <v>119</v>
      </c>
      <c r="H15" s="1572" t="s">
        <v>119</v>
      </c>
      <c r="I15" s="1573">
        <v>-42.84488319040638</v>
      </c>
    </row>
    <row r="16" ht="18" customHeight="1" x14ac:dyDescent="0.2">
      <c r="B16" s="1574" t="s">
        <v>1355</v>
      </c>
      <c r="C16" s="1575">
        <v>331.51207336081757</v>
      </c>
      <c r="D16" s="1575" t="s">
        <v>89</v>
      </c>
      <c r="E16" s="1575">
        <v>0.040727652222809996</v>
      </c>
      <c r="F16" s="1576" t="s">
        <v>119</v>
      </c>
      <c r="G16" s="1576" t="s">
        <v>119</v>
      </c>
      <c r="H16" s="1577" t="s">
        <v>119</v>
      </c>
      <c r="I16" s="1578">
        <v>342.30490119986223</v>
      </c>
    </row>
    <row r="17" ht="18" customHeight="1" x14ac:dyDescent="0.2">
      <c r="B17" s="1566" t="s">
        <v>1356</v>
      </c>
      <c r="C17" s="1579">
        <v>409.940736316375</v>
      </c>
      <c r="D17" s="1579" t="s">
        <v>116</v>
      </c>
      <c r="E17" s="1579">
        <v>0.011641755850108782</v>
      </c>
      <c r="F17" s="1579" t="s">
        <v>119</v>
      </c>
      <c r="G17" s="1579" t="s">
        <v>119</v>
      </c>
      <c r="H17" s="1580" t="s">
        <v>119</v>
      </c>
      <c r="I17" s="1581">
        <v>413.02580161665384</v>
      </c>
    </row>
    <row r="18" ht="18" customHeight="1" x14ac:dyDescent="0.2">
      <c r="B18" s="1570" t="s">
        <v>1357</v>
      </c>
      <c r="C18" s="1571">
        <v>0.027591666666669172</v>
      </c>
      <c r="D18" s="1571" t="s">
        <v>116</v>
      </c>
      <c r="E18" s="1571" t="s">
        <v>116</v>
      </c>
      <c r="F18" s="1024" t="s">
        <v>119</v>
      </c>
      <c r="G18" s="1024" t="s">
        <v>119</v>
      </c>
      <c r="H18" s="1572" t="s">
        <v>119</v>
      </c>
      <c r="I18" s="1573">
        <v>0.027591666666669172</v>
      </c>
    </row>
    <row r="19" ht="18" customHeight="1" x14ac:dyDescent="0.2">
      <c r="B19" s="1574" t="s">
        <v>1358</v>
      </c>
      <c r="C19" s="1575">
        <v>409.91314464970833</v>
      </c>
      <c r="D19" s="1575" t="s">
        <v>116</v>
      </c>
      <c r="E19" s="1575">
        <v>0.011641755850108782</v>
      </c>
      <c r="F19" s="1576" t="s">
        <v>119</v>
      </c>
      <c r="G19" s="1576" t="s">
        <v>119</v>
      </c>
      <c r="H19" s="1577" t="s">
        <v>119</v>
      </c>
      <c r="I19" s="1578">
        <v>412.99820994998714</v>
      </c>
    </row>
    <row r="20" ht="18" customHeight="1" x14ac:dyDescent="0.2">
      <c r="B20" s="1566" t="s">
        <v>1359</v>
      </c>
      <c r="C20" s="1579">
        <v>-466.3366015039594</v>
      </c>
      <c r="D20" s="1579" t="s">
        <v>98</v>
      </c>
      <c r="E20" s="1579">
        <v>0.006118003889380955</v>
      </c>
      <c r="F20" s="1579" t="s">
        <v>119</v>
      </c>
      <c r="G20" s="1579" t="s">
        <v>119</v>
      </c>
      <c r="H20" s="1580" t="s">
        <v>119</v>
      </c>
      <c r="I20" s="1581">
        <v>-464.71533047327347</v>
      </c>
    </row>
    <row r="21" ht="18" customHeight="1" x14ac:dyDescent="0.2">
      <c r="B21" s="1570" t="s">
        <v>1360</v>
      </c>
      <c r="C21" s="1571">
        <v>-0.0484000000000044</v>
      </c>
      <c r="D21" s="1571" t="s">
        <v>98</v>
      </c>
      <c r="E21" s="1571" t="s">
        <v>89</v>
      </c>
      <c r="F21" s="1024" t="s">
        <v>119</v>
      </c>
      <c r="G21" s="1024" t="s">
        <v>119</v>
      </c>
      <c r="H21" s="1572" t="s">
        <v>119</v>
      </c>
      <c r="I21" s="1573">
        <v>-0.0484000000000044</v>
      </c>
    </row>
    <row r="22" ht="18" customHeight="1" x14ac:dyDescent="0.2">
      <c r="B22" s="1574" t="s">
        <v>1361</v>
      </c>
      <c r="C22" s="1575">
        <v>-466.2882015039594</v>
      </c>
      <c r="D22" s="1575" t="s">
        <v>98</v>
      </c>
      <c r="E22" s="1575">
        <v>0.006118003889380955</v>
      </c>
      <c r="F22" s="1576" t="s">
        <v>119</v>
      </c>
      <c r="G22" s="1576" t="s">
        <v>119</v>
      </c>
      <c r="H22" s="1577" t="s">
        <v>119</v>
      </c>
      <c r="I22" s="1578">
        <v>-464.66693047327345</v>
      </c>
    </row>
    <row r="23" ht="18" customHeight="1" x14ac:dyDescent="0.2">
      <c r="B23" s="1566" t="s">
        <v>1362</v>
      </c>
      <c r="C23" s="1579">
        <v>350.28180337359635</v>
      </c>
      <c r="D23" s="1579" t="s">
        <v>98</v>
      </c>
      <c r="E23" s="1579" t="s">
        <v>89</v>
      </c>
      <c r="F23" s="1579" t="s">
        <v>119</v>
      </c>
      <c r="G23" s="1579" t="s">
        <v>119</v>
      </c>
      <c r="H23" s="1580" t="s">
        <v>119</v>
      </c>
      <c r="I23" s="1581">
        <v>350.28180337359635</v>
      </c>
    </row>
    <row r="24" ht="18" customHeight="1" x14ac:dyDescent="0.2">
      <c r="B24" s="1570" t="s">
        <v>1363</v>
      </c>
      <c r="C24" s="1571" t="s">
        <v>98</v>
      </c>
      <c r="D24" s="1571" t="s">
        <v>98</v>
      </c>
      <c r="E24" s="1571" t="s">
        <v>89</v>
      </c>
      <c r="F24" s="1024" t="s">
        <v>119</v>
      </c>
      <c r="G24" s="1024" t="s">
        <v>119</v>
      </c>
      <c r="H24" s="1572" t="s">
        <v>119</v>
      </c>
      <c r="I24" s="1573" t="s">
        <v>89</v>
      </c>
    </row>
    <row r="25" ht="18" customHeight="1" x14ac:dyDescent="0.2">
      <c r="B25" s="1574" t="s">
        <v>1364</v>
      </c>
      <c r="C25" s="1575">
        <v>350.28180337359635</v>
      </c>
      <c r="D25" s="1575" t="s">
        <v>98</v>
      </c>
      <c r="E25" s="1575" t="s">
        <v>89</v>
      </c>
      <c r="F25" s="1576" t="s">
        <v>119</v>
      </c>
      <c r="G25" s="1576" t="s">
        <v>119</v>
      </c>
      <c r="H25" s="1577" t="s">
        <v>119</v>
      </c>
      <c r="I25" s="1578">
        <v>350.28180337359635</v>
      </c>
    </row>
    <row r="26" ht="18" customHeight="1" x14ac:dyDescent="0.2">
      <c r="B26" s="1566" t="s">
        <v>1365</v>
      </c>
      <c r="C26" s="1579">
        <v>461.67259381733504</v>
      </c>
      <c r="D26" s="1579" t="s">
        <v>98</v>
      </c>
      <c r="E26" s="1579" t="s">
        <v>98</v>
      </c>
      <c r="F26" s="1579" t="s">
        <v>119</v>
      </c>
      <c r="G26" s="1579" t="s">
        <v>119</v>
      </c>
      <c r="H26" s="1580" t="s">
        <v>119</v>
      </c>
      <c r="I26" s="1581">
        <v>461.67259381733504</v>
      </c>
    </row>
    <row r="27" ht="18" customHeight="1" x14ac:dyDescent="0.2">
      <c r="B27" s="1570" t="s">
        <v>1366</v>
      </c>
      <c r="C27" s="1013"/>
      <c r="D27" s="1013"/>
      <c r="E27" s="1013"/>
      <c r="F27" s="1013"/>
      <c r="G27" s="1013"/>
      <c r="H27" s="1156"/>
      <c r="I27" s="1582"/>
    </row>
    <row r="28" ht="18" customHeight="1" x14ac:dyDescent="0.2">
      <c r="B28" s="1574" t="s">
        <v>1367</v>
      </c>
      <c r="C28" s="1575">
        <v>461.67259381733504</v>
      </c>
      <c r="D28" s="1575" t="s">
        <v>98</v>
      </c>
      <c r="E28" s="1575" t="s">
        <v>98</v>
      </c>
      <c r="F28" s="1576" t="s">
        <v>119</v>
      </c>
      <c r="G28" s="1576" t="s">
        <v>119</v>
      </c>
      <c r="H28" s="1577" t="s">
        <v>119</v>
      </c>
      <c r="I28" s="1578">
        <v>461.67259381733504</v>
      </c>
    </row>
    <row r="29" ht="18" customHeight="1" x14ac:dyDescent="0.2">
      <c r="B29" s="1583" t="s">
        <v>1368</v>
      </c>
      <c r="C29" s="1584">
        <v>-7085.024564458517</v>
      </c>
      <c r="D29" s="1585"/>
      <c r="E29" s="1585"/>
      <c r="F29" s="1585"/>
      <c r="G29" s="1585"/>
      <c r="H29" s="1586"/>
      <c r="I29" s="1587">
        <v>-7085.024564458517</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119</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22828.17923999998</v>
      </c>
      <c r="D10" s="1631" t="s">
        <v>98</v>
      </c>
      <c r="E10" s="1631">
        <v>3.73050000000001</v>
      </c>
      <c r="F10" s="1631">
        <v>2.32659</v>
      </c>
      <c r="G10" s="1631" t="s">
        <v>98</v>
      </c>
      <c r="H10" s="1631">
        <v>0.68382</v>
      </c>
      <c r="I10" s="1631" t="s">
        <v>98</v>
      </c>
      <c r="J10" s="1631">
        <v>0.62343</v>
      </c>
      <c r="K10" s="1631">
        <v>1.18107</v>
      </c>
      <c r="L10" s="1632" t="s">
        <v>98</v>
      </c>
      <c r="M10" s="1633">
        <v>22836.72464999998</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0.17019</v>
      </c>
      <c r="D12" s="1631" t="s">
        <v>98</v>
      </c>
      <c r="E12" s="1631">
        <v>26957.306430000004</v>
      </c>
      <c r="F12" s="1631">
        <v>0.25029</v>
      </c>
      <c r="G12" s="1631" t="s">
        <v>98</v>
      </c>
      <c r="H12" s="1631">
        <v>2.89899</v>
      </c>
      <c r="I12" s="1631" t="s">
        <v>98</v>
      </c>
      <c r="J12" s="1631">
        <v>6.81470999999999</v>
      </c>
      <c r="K12" s="1631">
        <v>1.91736</v>
      </c>
      <c r="L12" s="1632" t="s">
        <v>98</v>
      </c>
      <c r="M12" s="1633">
        <v>26969.357970000005</v>
      </c>
    </row>
    <row r="13" ht="18" customHeight="1" x14ac:dyDescent="0.2">
      <c r="B13" s="1630" t="s">
        <v>1406</v>
      </c>
      <c r="C13" s="1631">
        <v>4.28076</v>
      </c>
      <c r="D13" s="1631" t="s">
        <v>98</v>
      </c>
      <c r="E13" s="1631">
        <v>5.47947</v>
      </c>
      <c r="F13" s="1631">
        <v>24078.796379999996</v>
      </c>
      <c r="G13" s="1631" t="s">
        <v>98</v>
      </c>
      <c r="H13" s="1631">
        <v>1.54989</v>
      </c>
      <c r="I13" s="1631" t="s">
        <v>98</v>
      </c>
      <c r="J13" s="1631">
        <v>1.32246</v>
      </c>
      <c r="K13" s="1631">
        <v>1.75212</v>
      </c>
      <c r="L13" s="1632" t="s">
        <v>98</v>
      </c>
      <c r="M13" s="1633">
        <v>24093.181079999995</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1.77957</v>
      </c>
      <c r="F15" s="1631">
        <v>0.38484</v>
      </c>
      <c r="G15" s="1631" t="s">
        <v>98</v>
      </c>
      <c r="H15" s="1631">
        <v>395.40185999999994</v>
      </c>
      <c r="I15" s="1631" t="s">
        <v>98</v>
      </c>
      <c r="J15" s="1631">
        <v>0.18117</v>
      </c>
      <c r="K15" s="1631">
        <v>0.27612</v>
      </c>
      <c r="L15" s="1632" t="s">
        <v>98</v>
      </c>
      <c r="M15" s="1633">
        <v>398.0235599999999</v>
      </c>
    </row>
    <row r="16" ht="18" customHeight="1" x14ac:dyDescent="0.2">
      <c r="B16" s="1630" t="s">
        <v>1409</v>
      </c>
      <c r="C16" s="1631" t="s">
        <v>98</v>
      </c>
      <c r="D16" s="1631" t="s">
        <v>98</v>
      </c>
      <c r="E16" s="1631" t="s">
        <v>98</v>
      </c>
      <c r="F16" s="1631" t="s">
        <v>98</v>
      </c>
      <c r="G16" s="1631" t="s">
        <v>98</v>
      </c>
      <c r="H16" s="1631" t="s">
        <v>98</v>
      </c>
      <c r="I16" s="1631">
        <v>1339.056</v>
      </c>
      <c r="J16" s="1631" t="s">
        <v>98</v>
      </c>
      <c r="K16" s="1631" t="s">
        <v>98</v>
      </c>
      <c r="L16" s="1632" t="s">
        <v>98</v>
      </c>
      <c r="M16" s="1633">
        <v>1339.056</v>
      </c>
    </row>
    <row r="17" ht="18" customHeight="1" x14ac:dyDescent="0.2">
      <c r="B17" s="1630" t="s">
        <v>1410</v>
      </c>
      <c r="C17" s="1631" t="s">
        <v>98</v>
      </c>
      <c r="D17" s="1631" t="s">
        <v>98</v>
      </c>
      <c r="E17" s="1631" t="s">
        <v>98</v>
      </c>
      <c r="F17" s="1631" t="s">
        <v>98</v>
      </c>
      <c r="G17" s="1631" t="s">
        <v>98</v>
      </c>
      <c r="H17" s="1631">
        <v>0.00414</v>
      </c>
      <c r="I17" s="1631" t="s">
        <v>98</v>
      </c>
      <c r="J17" s="1631">
        <v>1197.351360000057</v>
      </c>
      <c r="K17" s="1631">
        <v>0.02961</v>
      </c>
      <c r="L17" s="1632" t="s">
        <v>98</v>
      </c>
      <c r="M17" s="1633">
        <v>1197.385110000057</v>
      </c>
    </row>
    <row r="18" ht="18" customHeight="1" x14ac:dyDescent="0.2">
      <c r="B18" s="1630" t="s">
        <v>1411</v>
      </c>
      <c r="C18" s="1631">
        <v>0.57384</v>
      </c>
      <c r="D18" s="1631" t="s">
        <v>98</v>
      </c>
      <c r="E18" s="1631">
        <v>1.46007</v>
      </c>
      <c r="F18" s="1631">
        <v>0.57411</v>
      </c>
      <c r="G18" s="1631" t="s">
        <v>98</v>
      </c>
      <c r="H18" s="1631">
        <v>0.73269</v>
      </c>
      <c r="I18" s="1631" t="s">
        <v>98</v>
      </c>
      <c r="J18" s="1631">
        <v>0.41742</v>
      </c>
      <c r="K18" s="1631">
        <v>1688.95071</v>
      </c>
      <c r="L18" s="1632" t="s">
        <v>98</v>
      </c>
      <c r="M18" s="1633">
        <v>1692.7088400000002</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22833.204029999983</v>
      </c>
      <c r="D20" s="1635" t="s">
        <v>98</v>
      </c>
      <c r="E20" s="1635">
        <v>26969.756040000004</v>
      </c>
      <c r="F20" s="1635">
        <v>24082.332209999997</v>
      </c>
      <c r="G20" s="1635" t="s">
        <v>98</v>
      </c>
      <c r="H20" s="1635">
        <v>401.27138999999994</v>
      </c>
      <c r="I20" s="1635">
        <v>1339.056</v>
      </c>
      <c r="J20" s="1635">
        <v>1206.7105500000569</v>
      </c>
      <c r="K20" s="1635">
        <v>1694.10699</v>
      </c>
      <c r="L20" s="1636" t="s">
        <v>98</v>
      </c>
      <c r="M20" s="1637">
        <v>78526.43721000003</v>
      </c>
    </row>
    <row r="21" ht="18" customHeight="1" x14ac:dyDescent="0.2">
      <c r="B21" s="1638" t="s">
        <v>1414</v>
      </c>
      <c r="C21" s="1639">
        <v>-3.520619999995688</v>
      </c>
      <c r="D21" s="1639" t="s">
        <v>98</v>
      </c>
      <c r="E21" s="1639">
        <v>0.3980699999992794</v>
      </c>
      <c r="F21" s="1639">
        <v>-10.848869999997987</v>
      </c>
      <c r="G21" s="1639" t="s">
        <v>98</v>
      </c>
      <c r="H21" s="1639">
        <v>3.2478300000000218</v>
      </c>
      <c r="I21" s="1639">
        <v>0</v>
      </c>
      <c r="J21" s="1639">
        <v>9.325439999999844</v>
      </c>
      <c r="K21" s="1639">
        <v>1.3981499999997595</v>
      </c>
      <c r="L21" s="1640" t="s">
        <v>98</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3820532.7752574384</v>
      </c>
      <c r="D10" s="119" t="s">
        <v>165</v>
      </c>
      <c r="E10" s="49"/>
      <c r="F10" s="49"/>
      <c r="G10" s="49"/>
      <c r="H10" s="119">
        <v>278931.8659004969</v>
      </c>
      <c r="I10" s="119">
        <v>112.39048193278623</v>
      </c>
      <c r="J10" s="120">
        <v>12.640821471128536</v>
      </c>
      <c r="K10" s="121" t="s">
        <v>115</v>
      </c>
    </row>
    <row r="11" ht="18" customHeight="1" x14ac:dyDescent="0.2">
      <c r="B11" s="122" t="s">
        <v>166</v>
      </c>
      <c r="C11" s="123">
        <v>1212893.5139404389</v>
      </c>
      <c r="D11" s="124" t="s">
        <v>165</v>
      </c>
      <c r="E11" s="119">
        <v>72.54831909757375</v>
      </c>
      <c r="F11" s="119">
        <v>9.869596021045204</v>
      </c>
      <c r="G11" s="119">
        <v>5.918216813664806</v>
      </c>
      <c r="H11" s="119">
        <v>87993.38568072848</v>
      </c>
      <c r="I11" s="119">
        <v>11.970768999138091</v>
      </c>
      <c r="J11" s="119">
        <v>7.178166787387294</v>
      </c>
      <c r="K11" s="121" t="s">
        <v>115</v>
      </c>
    </row>
    <row r="12" ht="18" customHeight="1" x14ac:dyDescent="0.2">
      <c r="B12" s="122" t="s">
        <v>167</v>
      </c>
      <c r="C12" s="123">
        <v>1129068.4452609047</v>
      </c>
      <c r="D12" s="124" t="s">
        <v>165</v>
      </c>
      <c r="E12" s="119">
        <v>104.89444471693423</v>
      </c>
      <c r="F12" s="119">
        <v>31.656069708078395</v>
      </c>
      <c r="G12" s="119">
        <v>2.356409864948926</v>
      </c>
      <c r="H12" s="119">
        <v>118433.00761305486</v>
      </c>
      <c r="I12" s="119">
        <v>35.741869408370896</v>
      </c>
      <c r="J12" s="119">
        <v>2.6605480226153424</v>
      </c>
      <c r="K12" s="121" t="s">
        <v>115</v>
      </c>
    </row>
    <row r="13" ht="18" customHeight="1" x14ac:dyDescent="0.2">
      <c r="B13" s="122" t="s">
        <v>168</v>
      </c>
      <c r="C13" s="123">
        <v>1269346.496029383</v>
      </c>
      <c r="D13" s="124" t="s">
        <v>165</v>
      </c>
      <c r="E13" s="119">
        <v>57.01354526684997</v>
      </c>
      <c r="F13" s="119">
        <v>2.0711635891964124</v>
      </c>
      <c r="G13" s="119">
        <v>1.5503085936550305</v>
      </c>
      <c r="H13" s="119">
        <v>72369.94391068863</v>
      </c>
      <c r="I13" s="119">
        <v>2.629024244650106</v>
      </c>
      <c r="J13" s="119">
        <v>1.9678787811202534</v>
      </c>
      <c r="K13" s="121" t="s">
        <v>115</v>
      </c>
    </row>
    <row r="14" ht="18" customHeight="1" x14ac:dyDescent="0.2">
      <c r="B14" s="122" t="s">
        <v>169</v>
      </c>
      <c r="C14" s="123">
        <v>1071.3542540239882</v>
      </c>
      <c r="D14" s="124" t="s">
        <v>165</v>
      </c>
      <c r="E14" s="119">
        <v>126.50222418581697</v>
      </c>
      <c r="F14" s="119">
        <v>30</v>
      </c>
      <c r="G14" s="119">
        <v>3.999999999999999</v>
      </c>
      <c r="H14" s="119">
        <v>135.52869602497125</v>
      </c>
      <c r="I14" s="119">
        <v>0.03214062762071965</v>
      </c>
      <c r="J14" s="119">
        <v>0.004285417016095952</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208152.96577268813</v>
      </c>
      <c r="D16" s="127" t="s">
        <v>165</v>
      </c>
      <c r="E16" s="128">
        <v>108.9115979202097</v>
      </c>
      <c r="F16" s="128">
        <v>297.93800161719173</v>
      </c>
      <c r="G16" s="128">
        <v>3.987175776759685</v>
      </c>
      <c r="H16" s="128">
        <v>22670.272114134183</v>
      </c>
      <c r="I16" s="128">
        <v>62.01667865300641</v>
      </c>
      <c r="J16" s="128">
        <v>0.82994246298955</v>
      </c>
      <c r="K16" s="129" t="s">
        <v>115</v>
      </c>
    </row>
    <row r="17" ht="18" customHeight="1" x14ac:dyDescent="0.2">
      <c r="B17" s="130" t="s">
        <v>80</v>
      </c>
      <c r="C17" s="131">
        <v>1435040.7288144915</v>
      </c>
      <c r="D17" s="131" t="s">
        <v>172</v>
      </c>
      <c r="E17" s="132"/>
      <c r="F17" s="132"/>
      <c r="G17" s="132"/>
      <c r="H17" s="131">
        <v>115087.46149890343</v>
      </c>
      <c r="I17" s="131">
        <v>1.5147064003901087</v>
      </c>
      <c r="J17" s="131">
        <v>3.798805651251602</v>
      </c>
      <c r="K17" s="133" t="s">
        <v>89</v>
      </c>
    </row>
    <row r="18" ht="18" customHeight="1" x14ac:dyDescent="0.2">
      <c r="B18" s="122" t="s">
        <v>166</v>
      </c>
      <c r="C18" s="123">
        <v>139607.0486077673</v>
      </c>
      <c r="D18" s="124" t="s">
        <v>172</v>
      </c>
      <c r="E18" s="119">
        <v>71.88951018092305</v>
      </c>
      <c r="F18" s="119">
        <v>0.8212039214405501</v>
      </c>
      <c r="G18" s="119">
        <v>0.20311082568500324</v>
      </c>
      <c r="H18" s="123">
        <v>10036.282342216706</v>
      </c>
      <c r="I18" s="123">
        <v>0.11464585577743999</v>
      </c>
      <c r="J18" s="123">
        <v>0.028355702914169997</v>
      </c>
      <c r="K18" s="134" t="s">
        <v>89</v>
      </c>
      <c r="L18" s="135"/>
    </row>
    <row r="19" ht="18" customHeight="1" x14ac:dyDescent="0.2">
      <c r="B19" s="122" t="s">
        <v>167</v>
      </c>
      <c r="C19" s="123">
        <v>570178.8818274136</v>
      </c>
      <c r="D19" s="124" t="s">
        <v>172</v>
      </c>
      <c r="E19" s="119">
        <v>110.34315565658602</v>
      </c>
      <c r="F19" s="119">
        <v>0.731695878832092</v>
      </c>
      <c r="G19" s="119">
        <v>3.255693577979604</v>
      </c>
      <c r="H19" s="123">
        <v>62915.33710958046</v>
      </c>
      <c r="I19" s="123">
        <v>0.4171975380302089</v>
      </c>
      <c r="J19" s="123">
        <v>1.8563277238651021</v>
      </c>
      <c r="K19" s="134" t="s">
        <v>98</v>
      </c>
      <c r="L19" s="135"/>
    </row>
    <row r="20" ht="18" customHeight="1" x14ac:dyDescent="0.2">
      <c r="B20" s="122" t="s">
        <v>168</v>
      </c>
      <c r="C20" s="123">
        <v>724136.1483746226</v>
      </c>
      <c r="D20" s="124" t="s">
        <v>172</v>
      </c>
      <c r="E20" s="119">
        <v>58.16383723374182</v>
      </c>
      <c r="F20" s="119">
        <v>1.349871596398137</v>
      </c>
      <c r="G20" s="119">
        <v>2.6407581900820842</v>
      </c>
      <c r="H20" s="123">
        <v>42118.53706913027</v>
      </c>
      <c r="I20" s="123">
        <v>0.9774908186160499</v>
      </c>
      <c r="J20" s="123">
        <v>1.9122684645547798</v>
      </c>
      <c r="K20" s="134" t="s">
        <v>98</v>
      </c>
      <c r="L20" s="135"/>
    </row>
    <row r="21" ht="18" customHeight="1" x14ac:dyDescent="0.2">
      <c r="B21" s="122" t="s">
        <v>169</v>
      </c>
      <c r="C21" s="123">
        <v>121.013832</v>
      </c>
      <c r="D21" s="124" t="s">
        <v>172</v>
      </c>
      <c r="E21" s="119">
        <v>143</v>
      </c>
      <c r="F21" s="119">
        <v>30.000000000000004</v>
      </c>
      <c r="G21" s="119">
        <v>4</v>
      </c>
      <c r="H21" s="123">
        <v>17.304977976</v>
      </c>
      <c r="I21" s="123">
        <v>0.00363041496</v>
      </c>
      <c r="J21" s="123">
        <v>0.000484055328</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997.6361726881569</v>
      </c>
      <c r="D23" s="124" t="s">
        <v>172</v>
      </c>
      <c r="E23" s="119">
        <v>69.81239858866937</v>
      </c>
      <c r="F23" s="119">
        <v>1.7459000125433972</v>
      </c>
      <c r="G23" s="119">
        <v>1.3729500062726225</v>
      </c>
      <c r="H23" s="123">
        <v>69.6473741341802</v>
      </c>
      <c r="I23" s="123">
        <v>0.00174177300641</v>
      </c>
      <c r="J23" s="123">
        <v>0.00136970458955</v>
      </c>
      <c r="K23" s="134" t="s">
        <v>98</v>
      </c>
      <c r="L23" s="135"/>
    </row>
    <row r="24" ht="18" customHeight="1" x14ac:dyDescent="0.2">
      <c r="B24" s="136" t="s">
        <v>173</v>
      </c>
      <c r="C24" s="123">
        <v>1323995.3321620333</v>
      </c>
      <c r="D24" s="124" t="s">
        <v>172</v>
      </c>
      <c r="E24" s="49"/>
      <c r="F24" s="49"/>
      <c r="G24" s="49"/>
      <c r="H24" s="123">
        <v>107431.17503926287</v>
      </c>
      <c r="I24" s="123">
        <v>1.4183105333883197</v>
      </c>
      <c r="J24" s="123">
        <v>3.78717933621868</v>
      </c>
      <c r="K24" s="134" t="s">
        <v>89</v>
      </c>
      <c r="L24" s="135"/>
    </row>
    <row r="25" ht="18" customHeight="1" x14ac:dyDescent="0.2">
      <c r="B25" s="137" t="s">
        <v>166</v>
      </c>
      <c r="C25" s="123">
        <v>71368.7614413729</v>
      </c>
      <c r="D25" s="138" t="s">
        <v>172</v>
      </c>
      <c r="E25" s="119">
        <v>76.18769064683875</v>
      </c>
      <c r="F25" s="119">
        <v>0.8124015625480447</v>
      </c>
      <c r="G25" s="119">
        <v>0.3042947351440296</v>
      </c>
      <c r="H25" s="123">
        <v>5437.421118543352</v>
      </c>
      <c r="I25" s="123">
        <v>0.057980093312089996</v>
      </c>
      <c r="J25" s="123">
        <v>0.02171713836036</v>
      </c>
      <c r="K25" s="134" t="s">
        <v>89</v>
      </c>
      <c r="L25" s="135"/>
    </row>
    <row r="26" ht="18" customHeight="1" x14ac:dyDescent="0.2">
      <c r="B26" s="137" t="s">
        <v>167</v>
      </c>
      <c r="C26" s="123">
        <v>557099.5285017098</v>
      </c>
      <c r="D26" s="138" t="s">
        <v>172</v>
      </c>
      <c r="E26" s="119">
        <v>110.47241971516334</v>
      </c>
      <c r="F26" s="119">
        <v>0.7191516576185728</v>
      </c>
      <c r="G26" s="119">
        <v>3.327335673681118</v>
      </c>
      <c r="H26" s="123">
        <v>61544.13293576049</v>
      </c>
      <c r="I26" s="123">
        <v>0.40063904938052997</v>
      </c>
      <c r="J26" s="123">
        <v>1.85365713497467</v>
      </c>
      <c r="K26" s="134" t="s">
        <v>98</v>
      </c>
      <c r="L26" s="135"/>
    </row>
    <row r="27" ht="18" customHeight="1" x14ac:dyDescent="0.2">
      <c r="B27" s="137" t="s">
        <v>168</v>
      </c>
      <c r="C27" s="123">
        <v>694408.3922142623</v>
      </c>
      <c r="D27" s="138" t="s">
        <v>172</v>
      </c>
      <c r="E27" s="119">
        <v>58.22555784220343</v>
      </c>
      <c r="F27" s="119">
        <v>1.3742909985379772</v>
      </c>
      <c r="G27" s="119">
        <v>2.750472667641346</v>
      </c>
      <c r="H27" s="123">
        <v>40432.31600698301</v>
      </c>
      <c r="I27" s="123">
        <v>0.9543192027292899</v>
      </c>
      <c r="J27" s="123">
        <v>1.9099513029661</v>
      </c>
      <c r="K27" s="134" t="s">
        <v>98</v>
      </c>
      <c r="L27" s="135"/>
    </row>
    <row r="28" ht="18" customHeight="1" x14ac:dyDescent="0.2">
      <c r="B28" s="122" t="s">
        <v>169</v>
      </c>
      <c r="C28" s="123">
        <v>121.013832</v>
      </c>
      <c r="D28" s="138" t="s">
        <v>172</v>
      </c>
      <c r="E28" s="119">
        <v>143</v>
      </c>
      <c r="F28" s="119">
        <v>30.000000000000004</v>
      </c>
      <c r="G28" s="119">
        <v>4</v>
      </c>
      <c r="H28" s="123">
        <v>17.304977976</v>
      </c>
      <c r="I28" s="123">
        <v>0.00363041496</v>
      </c>
      <c r="J28" s="123">
        <v>0.000484055328</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997.6361726881569</v>
      </c>
      <c r="D30" s="138" t="s">
        <v>172</v>
      </c>
      <c r="E30" s="119">
        <v>69.81239858866937</v>
      </c>
      <c r="F30" s="119">
        <v>1.7459000125433972</v>
      </c>
      <c r="G30" s="119">
        <v>1.3729500062726225</v>
      </c>
      <c r="H30" s="123">
        <v>69.6473741341802</v>
      </c>
      <c r="I30" s="123">
        <v>0.00174177300641</v>
      </c>
      <c r="J30" s="123">
        <v>0.00136970458955</v>
      </c>
      <c r="K30" s="134" t="s">
        <v>98</v>
      </c>
      <c r="L30" s="135"/>
    </row>
    <row r="31" ht="18" customHeight="1" x14ac:dyDescent="0.2">
      <c r="B31" s="139" t="s">
        <v>174</v>
      </c>
      <c r="C31" s="123">
        <v>1223213.4794156044</v>
      </c>
      <c r="D31" s="124" t="s">
        <v>172</v>
      </c>
      <c r="E31" s="140"/>
      <c r="F31" s="140"/>
      <c r="G31" s="140"/>
      <c r="H31" s="123">
        <v>100770.00172517698</v>
      </c>
      <c r="I31" s="123">
        <v>1.1575216772361698</v>
      </c>
      <c r="J31" s="123">
        <v>3.63989144537286</v>
      </c>
      <c r="K31" s="134" t="s">
        <v>98</v>
      </c>
      <c r="L31" s="135"/>
    </row>
    <row r="32" ht="18" customHeight="1" x14ac:dyDescent="0.2">
      <c r="B32" s="137" t="s">
        <v>166</v>
      </c>
      <c r="C32" s="27">
        <v>60327.2984430485</v>
      </c>
      <c r="D32" s="124" t="s">
        <v>172</v>
      </c>
      <c r="E32" s="119">
        <v>76.04607967043506</v>
      </c>
      <c r="F32" s="119">
        <v>0.8146346059228006</v>
      </c>
      <c r="G32" s="119">
        <v>0.305044018477849</v>
      </c>
      <c r="H32" s="27">
        <v>4587.65454370218</v>
      </c>
      <c r="I32" s="27">
        <v>0.04914470499354</v>
      </c>
      <c r="J32" s="27">
        <v>0.01840248154098</v>
      </c>
      <c r="K32" s="141" t="s">
        <v>98</v>
      </c>
      <c r="L32" s="135"/>
    </row>
    <row r="33" ht="18" customHeight="1" x14ac:dyDescent="0.2">
      <c r="B33" s="137" t="s">
        <v>167</v>
      </c>
      <c r="C33" s="27">
        <v>549375.202153819</v>
      </c>
      <c r="D33" s="124" t="s">
        <v>172</v>
      </c>
      <c r="E33" s="119">
        <v>110.09591982115103</v>
      </c>
      <c r="F33" s="119">
        <v>0.7179363624689737</v>
      </c>
      <c r="G33" s="119">
        <v>3.3608675450968293</v>
      </c>
      <c r="H33" s="27">
        <v>60483.9682080555</v>
      </c>
      <c r="I33" s="27">
        <v>0.39441643426497</v>
      </c>
      <c r="J33" s="27">
        <v>1.84637728699978</v>
      </c>
      <c r="K33" s="141" t="s">
        <v>98</v>
      </c>
      <c r="L33" s="135"/>
    </row>
    <row r="34" ht="18" customHeight="1" x14ac:dyDescent="0.2">
      <c r="B34" s="137" t="s">
        <v>168</v>
      </c>
      <c r="C34" s="27">
        <v>612807.765485773</v>
      </c>
      <c r="D34" s="124" t="s">
        <v>172</v>
      </c>
      <c r="E34" s="119">
        <v>58.225557842203415</v>
      </c>
      <c r="F34" s="119">
        <v>1.1578420227475767</v>
      </c>
      <c r="G34" s="119">
        <v>2.8947719848349474</v>
      </c>
      <c r="H34" s="27">
        <v>35681.0739954433</v>
      </c>
      <c r="I34" s="27">
        <v>0.70953458274547</v>
      </c>
      <c r="J34" s="27">
        <v>1.77393875161752</v>
      </c>
      <c r="K34" s="141" t="s">
        <v>98</v>
      </c>
      <c r="L34" s="135"/>
    </row>
    <row r="35" ht="18" customHeight="1" x14ac:dyDescent="0.2">
      <c r="B35" s="122" t="s">
        <v>169</v>
      </c>
      <c r="C35" s="27">
        <v>121.013832</v>
      </c>
      <c r="D35" s="124" t="s">
        <v>172</v>
      </c>
      <c r="E35" s="119">
        <v>143</v>
      </c>
      <c r="F35" s="119">
        <v>30.000000000000004</v>
      </c>
      <c r="G35" s="119">
        <v>4</v>
      </c>
      <c r="H35" s="27">
        <v>17.304977976</v>
      </c>
      <c r="I35" s="27">
        <v>0.00363041496</v>
      </c>
      <c r="J35" s="27">
        <v>0.000484055328</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582.199500963729</v>
      </c>
      <c r="D37" s="124" t="s">
        <v>172</v>
      </c>
      <c r="E37" s="119">
        <v>62.09037286593909</v>
      </c>
      <c r="F37" s="119">
        <v>1.366439289063496</v>
      </c>
      <c r="G37" s="119">
        <v>1.1832196445371337</v>
      </c>
      <c r="H37" s="27">
        <v>36.1489840972016</v>
      </c>
      <c r="I37" s="27">
        <v>0.00079554027219</v>
      </c>
      <c r="J37" s="27">
        <v>0.00068886988658</v>
      </c>
      <c r="K37" s="141" t="s">
        <v>98</v>
      </c>
      <c r="L37" s="135"/>
    </row>
    <row r="38" ht="18" customHeight="1" x14ac:dyDescent="0.2">
      <c r="B38" s="142" t="s">
        <v>175</v>
      </c>
      <c r="C38" s="123">
        <v>100781.85274642886</v>
      </c>
      <c r="D38" s="124" t="s">
        <v>172</v>
      </c>
      <c r="E38" s="140"/>
      <c r="F38" s="140"/>
      <c r="G38" s="140"/>
      <c r="H38" s="123">
        <v>6661.173314085872</v>
      </c>
      <c r="I38" s="123">
        <v>0.26078885615215003</v>
      </c>
      <c r="J38" s="123">
        <v>0.14728789084582</v>
      </c>
      <c r="K38" s="134" t="s">
        <v>98</v>
      </c>
      <c r="L38" s="135"/>
    </row>
    <row r="39" ht="18" customHeight="1" x14ac:dyDescent="0.2">
      <c r="B39" s="137" t="s">
        <v>166</v>
      </c>
      <c r="C39" s="143">
        <v>11041.4629983244</v>
      </c>
      <c r="D39" s="124" t="s">
        <v>172</v>
      </c>
      <c r="E39" s="119">
        <v>76.96141127042038</v>
      </c>
      <c r="F39" s="119">
        <v>0.8002008719216662</v>
      </c>
      <c r="G39" s="119">
        <v>0.3002008719209598</v>
      </c>
      <c r="H39" s="143">
        <v>849.766574841173</v>
      </c>
      <c r="I39" s="143">
        <v>0.00883538831855</v>
      </c>
      <c r="J39" s="143">
        <v>0.00331465681938</v>
      </c>
      <c r="K39" s="144" t="s">
        <v>98</v>
      </c>
      <c r="L39" s="135"/>
    </row>
    <row r="40" ht="18" customHeight="1" x14ac:dyDescent="0.2">
      <c r="B40" s="137" t="s">
        <v>167</v>
      </c>
      <c r="C40" s="143">
        <v>7724.32634789074</v>
      </c>
      <c r="D40" s="124" t="s">
        <v>172</v>
      </c>
      <c r="E40" s="119">
        <v>137.25012123477745</v>
      </c>
      <c r="F40" s="119">
        <v>0.8055867703284173</v>
      </c>
      <c r="G40" s="119">
        <v>0.9424573285769946</v>
      </c>
      <c r="H40" s="143">
        <v>1060.16472770499</v>
      </c>
      <c r="I40" s="143">
        <v>0.00622261511556</v>
      </c>
      <c r="J40" s="143">
        <v>0.00727984797489</v>
      </c>
      <c r="K40" s="144" t="s">
        <v>98</v>
      </c>
      <c r="L40" s="135"/>
    </row>
    <row r="41" ht="18" customHeight="1" x14ac:dyDescent="0.2">
      <c r="B41" s="137" t="s">
        <v>168</v>
      </c>
      <c r="C41" s="143">
        <v>81600.6267284893</v>
      </c>
      <c r="D41" s="124" t="s">
        <v>172</v>
      </c>
      <c r="E41" s="119">
        <v>58.22555784220349</v>
      </c>
      <c r="F41" s="119">
        <v>2.999788479545564</v>
      </c>
      <c r="G41" s="119">
        <v>1.6668076803029486</v>
      </c>
      <c r="H41" s="143">
        <v>4751.24201153971</v>
      </c>
      <c r="I41" s="143">
        <v>0.24478461998382</v>
      </c>
      <c r="J41" s="143">
        <v>0.13601255134858</v>
      </c>
      <c r="K41" s="144" t="s">
        <v>98</v>
      </c>
      <c r="L41" s="135"/>
    </row>
    <row r="42" ht="18" customHeight="1" x14ac:dyDescent="0.2">
      <c r="B42" s="122" t="s">
        <v>169</v>
      </c>
      <c r="C42" s="143" t="s">
        <v>98</v>
      </c>
      <c r="D42" s="124" t="s">
        <v>172</v>
      </c>
      <c r="E42" s="119" t="s">
        <v>98</v>
      </c>
      <c r="F42" s="119" t="s">
        <v>98</v>
      </c>
      <c r="G42" s="119" t="s">
        <v>98</v>
      </c>
      <c r="H42" s="27" t="s">
        <v>98</v>
      </c>
      <c r="I42" s="143" t="s">
        <v>98</v>
      </c>
      <c r="J42" s="143" t="s">
        <v>98</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415.436671724428</v>
      </c>
      <c r="D44" s="124" t="s">
        <v>172</v>
      </c>
      <c r="E44" s="119">
        <v>80.63416717145067</v>
      </c>
      <c r="F44" s="119">
        <v>2.277682252489413</v>
      </c>
      <c r="G44" s="119">
        <v>1.6388411262393772</v>
      </c>
      <c r="H44" s="27">
        <v>33.4983900369786</v>
      </c>
      <c r="I44" s="143">
        <v>0.00094623273422</v>
      </c>
      <c r="J44" s="143">
        <v>0.00068083470297</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99308.87128759957</v>
      </c>
      <c r="D52" s="124" t="s">
        <v>172</v>
      </c>
      <c r="E52" s="49"/>
      <c r="F52" s="49"/>
      <c r="G52" s="49"/>
      <c r="H52" s="123">
        <v>6409.592548974439</v>
      </c>
      <c r="I52" s="123">
        <v>0.08386190697452998</v>
      </c>
      <c r="J52" s="123">
        <v>0.00976063186697</v>
      </c>
      <c r="K52" s="134" t="s">
        <v>98</v>
      </c>
    </row>
    <row r="53" ht="18" customHeight="1" x14ac:dyDescent="0.2">
      <c r="B53" s="137" t="s">
        <v>166</v>
      </c>
      <c r="C53" s="27">
        <v>67839.5698287944</v>
      </c>
      <c r="D53" s="138" t="s">
        <v>172</v>
      </c>
      <c r="E53" s="119">
        <v>67.35924127734937</v>
      </c>
      <c r="F53" s="119">
        <v>0.8176586408984866</v>
      </c>
      <c r="G53" s="119">
        <v>0.09433040583777129</v>
      </c>
      <c r="H53" s="27">
        <v>4569.621952249353</v>
      </c>
      <c r="I53" s="27">
        <v>0.05546961046535</v>
      </c>
      <c r="J53" s="27">
        <v>0.00639933415381</v>
      </c>
      <c r="K53" s="145" t="s">
        <v>98</v>
      </c>
      <c r="L53" s="135"/>
    </row>
    <row r="54" ht="18" customHeight="1" x14ac:dyDescent="0.2">
      <c r="B54" s="137" t="s">
        <v>167</v>
      </c>
      <c r="C54" s="27">
        <v>1741.5452984448518</v>
      </c>
      <c r="D54" s="138" t="s">
        <v>172</v>
      </c>
      <c r="E54" s="119">
        <v>88.28339677131716</v>
      </c>
      <c r="F54" s="119">
        <v>2.9977288716417037</v>
      </c>
      <c r="G54" s="119">
        <v>0.599545774326044</v>
      </c>
      <c r="H54" s="27">
        <v>153.7495345778288</v>
      </c>
      <c r="I54" s="27">
        <v>0.00522068062242</v>
      </c>
      <c r="J54" s="27">
        <v>0.00104413612448</v>
      </c>
      <c r="K54" s="145" t="s">
        <v>98</v>
      </c>
    </row>
    <row r="55" ht="18" customHeight="1" x14ac:dyDescent="0.2">
      <c r="B55" s="137" t="s">
        <v>168</v>
      </c>
      <c r="C55" s="27">
        <v>29727.756160360328</v>
      </c>
      <c r="D55" s="138" t="s">
        <v>172</v>
      </c>
      <c r="E55" s="119">
        <v>56.72211024105823</v>
      </c>
      <c r="F55" s="119">
        <v>0.7794606414882251</v>
      </c>
      <c r="G55" s="119">
        <v>0.07794606414895708</v>
      </c>
      <c r="H55" s="27">
        <v>1686.2210621472564</v>
      </c>
      <c r="I55" s="27">
        <v>0.02317161588676</v>
      </c>
      <c r="J55" s="27">
        <v>0.00231716158868</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11736.525364858955</v>
      </c>
      <c r="D59" s="124" t="s">
        <v>172</v>
      </c>
      <c r="E59" s="49"/>
      <c r="F59" s="49"/>
      <c r="G59" s="49"/>
      <c r="H59" s="123">
        <v>1246.6939106661364</v>
      </c>
      <c r="I59" s="123">
        <v>0.012533960027258957</v>
      </c>
      <c r="J59" s="123">
        <v>0.0018656831659521354</v>
      </c>
      <c r="K59" s="134" t="s">
        <v>98</v>
      </c>
    </row>
    <row r="60" ht="18" customHeight="1" x14ac:dyDescent="0.2">
      <c r="B60" s="137" t="s">
        <v>166</v>
      </c>
      <c r="C60" s="146">
        <v>398.7173376</v>
      </c>
      <c r="D60" s="138" t="s">
        <v>172</v>
      </c>
      <c r="E60" s="119">
        <v>73.33333333333334</v>
      </c>
      <c r="F60" s="119">
        <v>2.999999967897057</v>
      </c>
      <c r="G60" s="119">
        <v>0.5999999935794114</v>
      </c>
      <c r="H60" s="146">
        <v>29.239271424000002</v>
      </c>
      <c r="I60" s="146">
        <v>0.001196152</v>
      </c>
      <c r="J60" s="146">
        <v>0.0002392304</v>
      </c>
      <c r="K60" s="147" t="s">
        <v>98</v>
      </c>
      <c r="L60" s="135"/>
    </row>
    <row r="61" ht="18" customHeight="1" x14ac:dyDescent="0.2">
      <c r="B61" s="137" t="s">
        <v>167</v>
      </c>
      <c r="C61" s="146">
        <v>11337.808027258956</v>
      </c>
      <c r="D61" s="138" t="s">
        <v>172</v>
      </c>
      <c r="E61" s="119">
        <v>107.38007173124362</v>
      </c>
      <c r="F61" s="119">
        <v>1</v>
      </c>
      <c r="G61" s="119">
        <v>0.1434538988525588</v>
      </c>
      <c r="H61" s="146">
        <v>1217.4546392421364</v>
      </c>
      <c r="I61" s="146">
        <v>0.011337808027258957</v>
      </c>
      <c r="J61" s="146">
        <v>0.0016264527659521355</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11736.525364858955</v>
      </c>
      <c r="D66" s="124" t="s">
        <v>172</v>
      </c>
      <c r="E66" s="150"/>
      <c r="F66" s="150"/>
      <c r="G66" s="150"/>
      <c r="H66" s="149">
        <v>1246.6939106661364</v>
      </c>
      <c r="I66" s="149">
        <v>0.012533960027258957</v>
      </c>
      <c r="J66" s="149">
        <v>0.0018656831659521354</v>
      </c>
      <c r="K66" s="151" t="s">
        <v>98</v>
      </c>
    </row>
    <row r="67" ht="18" customHeight="1" x14ac:dyDescent="0.2">
      <c r="B67" s="122" t="s">
        <v>166</v>
      </c>
      <c r="C67" s="27">
        <v>398.7173376</v>
      </c>
      <c r="D67" s="119" t="s">
        <v>172</v>
      </c>
      <c r="E67" s="119">
        <v>73.33333333333334</v>
      </c>
      <c r="F67" s="119">
        <v>2.999999967897057</v>
      </c>
      <c r="G67" s="119">
        <v>0.5999999935794114</v>
      </c>
      <c r="H67" s="27">
        <v>29.239271424000002</v>
      </c>
      <c r="I67" s="27">
        <v>0.001196152</v>
      </c>
      <c r="J67" s="27">
        <v>0.0002392304</v>
      </c>
      <c r="K67" s="145" t="s">
        <v>98</v>
      </c>
    </row>
    <row r="68" ht="18" customHeight="1" x14ac:dyDescent="0.2">
      <c r="B68" s="122" t="s">
        <v>167</v>
      </c>
      <c r="C68" s="27">
        <v>11337.808027258956</v>
      </c>
      <c r="D68" s="119" t="s">
        <v>172</v>
      </c>
      <c r="E68" s="119">
        <v>107.38007173124362</v>
      </c>
      <c r="F68" s="119">
        <v>1</v>
      </c>
      <c r="G68" s="119">
        <v>0.1434538988525588</v>
      </c>
      <c r="H68" s="27">
        <v>1217.4546392421364</v>
      </c>
      <c r="I68" s="27">
        <v>0.011337808027258957</v>
      </c>
      <c r="J68" s="27">
        <v>0.0016264527659521355</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23006.106630000006</v>
      </c>
      <c r="E10" s="1678">
        <v>23006.106630000006</v>
      </c>
      <c r="F10" s="1679" t="s">
        <v>98</v>
      </c>
      <c r="G10" s="1680">
        <v>1.0801613928495164</v>
      </c>
      <c r="H10" s="1681">
        <v>-0.2871707067993588</v>
      </c>
      <c r="I10" s="1681">
        <v>0.7929906860501577</v>
      </c>
      <c r="J10" s="1681" t="s">
        <v>98</v>
      </c>
      <c r="K10" s="1681">
        <v>0.0006920993937923101</v>
      </c>
      <c r="L10" s="1681">
        <v>0.0024535552829262003</v>
      </c>
      <c r="M10" s="1681" t="s">
        <v>98</v>
      </c>
      <c r="N10" s="1680">
        <v>24850.3081815053</v>
      </c>
      <c r="O10" s="1681">
        <v>-6606.679901638517</v>
      </c>
      <c r="P10" s="1681">
        <v>18243.628279866785</v>
      </c>
      <c r="Q10" s="1681" t="s">
        <v>98</v>
      </c>
      <c r="R10" s="1681">
        <v>15.92251245214425</v>
      </c>
      <c r="S10" s="1681">
        <v>56.446754461599994</v>
      </c>
      <c r="T10" s="1682" t="s">
        <v>98</v>
      </c>
      <c r="U10" s="1683">
        <v>-67158.6576715347</v>
      </c>
      <c r="V10" s="1684"/>
      <c r="W10" s="1685" t="s">
        <v>89</v>
      </c>
    </row>
    <row r="11" ht="18" customHeight="1" x14ac:dyDescent="0.2">
      <c r="B11" s="1686" t="s">
        <v>1351</v>
      </c>
      <c r="C11" s="1687"/>
      <c r="D11" s="1688">
        <v>22938.521580000004</v>
      </c>
      <c r="E11" s="1689">
        <v>22938.521580000004</v>
      </c>
      <c r="F11" s="1690" t="s">
        <v>98</v>
      </c>
      <c r="G11" s="1691">
        <v>1.082849265867284</v>
      </c>
      <c r="H11" s="1692">
        <v>-0.2879455727289022</v>
      </c>
      <c r="I11" s="1692">
        <v>0.7949036931383816</v>
      </c>
      <c r="J11" s="1692" t="s">
        <v>98</v>
      </c>
      <c r="K11" s="1693" t="s">
        <v>98</v>
      </c>
      <c r="L11" s="1693" t="s">
        <v>98</v>
      </c>
      <c r="M11" s="1694" t="s">
        <v>98</v>
      </c>
      <c r="N11" s="1692">
        <v>24838.961252983852</v>
      </c>
      <c r="O11" s="1692">
        <v>-6605.045733907384</v>
      </c>
      <c r="P11" s="1692">
        <v>18233.91551907647</v>
      </c>
      <c r="Q11" s="1692" t="s">
        <v>98</v>
      </c>
      <c r="R11" s="1693" t="s">
        <v>98</v>
      </c>
      <c r="S11" s="1693" t="s">
        <v>98</v>
      </c>
      <c r="T11" s="1693" t="s">
        <v>98</v>
      </c>
      <c r="U11" s="1695">
        <v>-66857.69023661979</v>
      </c>
      <c r="V11" s="1684"/>
      <c r="W11" s="1696" t="s">
        <v>90</v>
      </c>
    </row>
    <row r="12" ht="18" customHeight="1" x14ac:dyDescent="0.2">
      <c r="B12" s="1697" t="s">
        <v>1452</v>
      </c>
      <c r="C12" s="1698"/>
      <c r="D12" s="1699">
        <v>67.58505</v>
      </c>
      <c r="E12" s="1700">
        <v>67.58505</v>
      </c>
      <c r="F12" s="1701" t="s">
        <v>98</v>
      </c>
      <c r="G12" s="1702">
        <v>0.16789110197372645</v>
      </c>
      <c r="H12" s="507">
        <v>-0.024179426236025276</v>
      </c>
      <c r="I12" s="507">
        <v>0.1437116757377012</v>
      </c>
      <c r="J12" s="507" t="s">
        <v>98</v>
      </c>
      <c r="K12" s="1703">
        <v>0.23559222715887984</v>
      </c>
      <c r="L12" s="1703">
        <v>0.8351958674529352</v>
      </c>
      <c r="M12" s="508" t="s">
        <v>98</v>
      </c>
      <c r="N12" s="507">
        <v>11.3469285214494</v>
      </c>
      <c r="O12" s="507">
        <v>-1.63416773113308</v>
      </c>
      <c r="P12" s="507">
        <v>9.71276079031632</v>
      </c>
      <c r="Q12" s="507" t="s">
        <v>98</v>
      </c>
      <c r="R12" s="1703">
        <v>15.92251245214425</v>
      </c>
      <c r="S12" s="1703">
        <v>56.446754461599994</v>
      </c>
      <c r="T12" s="1703" t="s">
        <v>98</v>
      </c>
      <c r="U12" s="1704">
        <v>-300.9674349149161</v>
      </c>
      <c r="V12" s="1684"/>
      <c r="W12" s="1705" t="s">
        <v>98</v>
      </c>
    </row>
    <row r="13" ht="18" customHeight="1" x14ac:dyDescent="0.2">
      <c r="B13" s="1706" t="s">
        <v>1453</v>
      </c>
      <c r="C13" s="1698"/>
      <c r="D13" s="1699">
        <v>1.92672</v>
      </c>
      <c r="E13" s="1707"/>
      <c r="F13" s="1708"/>
      <c r="G13" s="1702" t="s">
        <v>90</v>
      </c>
      <c r="H13" s="507">
        <v>-0.8481604650042974</v>
      </c>
      <c r="I13" s="507">
        <v>-0.8481604650042974</v>
      </c>
      <c r="J13" s="507" t="s">
        <v>98</v>
      </c>
      <c r="K13" s="1703">
        <v>0.17802473485729634</v>
      </c>
      <c r="L13" s="1709"/>
      <c r="M13" s="1710"/>
      <c r="N13" s="507" t="s">
        <v>90</v>
      </c>
      <c r="O13" s="507">
        <v>-1.63416773113308</v>
      </c>
      <c r="P13" s="507">
        <v>-1.63416773113308</v>
      </c>
      <c r="Q13" s="507" t="s">
        <v>98</v>
      </c>
      <c r="R13" s="1703">
        <v>0.34300381714425</v>
      </c>
      <c r="S13" s="1703">
        <v>1.3652872713</v>
      </c>
      <c r="T13" s="1703" t="s">
        <v>98</v>
      </c>
      <c r="U13" s="1704">
        <v>-0.27178564347431444</v>
      </c>
      <c r="V13" s="1684"/>
      <c r="W13" s="1705" t="s">
        <v>98</v>
      </c>
    </row>
    <row r="14" ht="18" customHeight="1" x14ac:dyDescent="0.2">
      <c r="B14" s="1706" t="s">
        <v>1454</v>
      </c>
      <c r="C14" s="1698"/>
      <c r="D14" s="1699">
        <v>58.14738</v>
      </c>
      <c r="E14" s="1707"/>
      <c r="F14" s="1708"/>
      <c r="G14" s="1702">
        <v>0.15663386917199365</v>
      </c>
      <c r="H14" s="507" t="s">
        <v>90</v>
      </c>
      <c r="I14" s="507">
        <v>0.15663386917199365</v>
      </c>
      <c r="J14" s="507" t="s">
        <v>98</v>
      </c>
      <c r="K14" s="1703">
        <v>0.24049903572611525</v>
      </c>
      <c r="L14" s="1709"/>
      <c r="M14" s="1710"/>
      <c r="N14" s="507">
        <v>9.1078491116142</v>
      </c>
      <c r="O14" s="507" t="s">
        <v>90</v>
      </c>
      <c r="P14" s="507">
        <v>9.1078491116142</v>
      </c>
      <c r="Q14" s="507" t="s">
        <v>98</v>
      </c>
      <c r="R14" s="1703">
        <v>13.98438882</v>
      </c>
      <c r="S14" s="1703">
        <v>49.54249923910999</v>
      </c>
      <c r="T14" s="1703" t="s">
        <v>98</v>
      </c>
      <c r="U14" s="1704">
        <v>-266.3273696260129</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7.51095</v>
      </c>
      <c r="E17" s="1711"/>
      <c r="F17" s="1708"/>
      <c r="G17" s="1702">
        <v>0.2981086826347133</v>
      </c>
      <c r="H17" s="507" t="s">
        <v>90</v>
      </c>
      <c r="I17" s="507">
        <v>0.2981086826347133</v>
      </c>
      <c r="J17" s="507" t="s">
        <v>98</v>
      </c>
      <c r="K17" s="1703">
        <v>0.21237257803606735</v>
      </c>
      <c r="L17" s="1709"/>
      <c r="M17" s="1710"/>
      <c r="N17" s="507">
        <v>2.2390794098352</v>
      </c>
      <c r="O17" s="507" t="s">
        <v>90</v>
      </c>
      <c r="P17" s="507">
        <v>2.2390794098352</v>
      </c>
      <c r="Q17" s="507" t="s">
        <v>98</v>
      </c>
      <c r="R17" s="1703">
        <v>1.595119815</v>
      </c>
      <c r="S17" s="1703">
        <v>5.53896795119</v>
      </c>
      <c r="T17" s="1703" t="s">
        <v>98</v>
      </c>
      <c r="U17" s="1704">
        <v>-34.368279645428856</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27071.521740000004</v>
      </c>
      <c r="E10" s="1731">
        <v>27052.691740000002</v>
      </c>
      <c r="F10" s="1732">
        <v>18.83</v>
      </c>
      <c r="G10" s="1733">
        <v>0.0015455081543561578</v>
      </c>
      <c r="H10" s="1734">
        <v>-0.0033314549042619056</v>
      </c>
      <c r="I10" s="1734">
        <v>-0.0017859467499057478</v>
      </c>
      <c r="J10" s="1734">
        <v>-0.0006536911602090566</v>
      </c>
      <c r="K10" s="1735">
        <v>-0.0004618544025006871</v>
      </c>
      <c r="L10" s="1736">
        <v>-0.01</v>
      </c>
      <c r="M10" s="1737">
        <v>41.8392576</v>
      </c>
      <c r="N10" s="1734">
        <v>-90.1875538665558</v>
      </c>
      <c r="O10" s="1738">
        <v>-48.3482962665558</v>
      </c>
      <c r="P10" s="1734">
        <v>-17.6964144548453</v>
      </c>
      <c r="Q10" s="1735">
        <v>-12.494404779612974</v>
      </c>
      <c r="R10" s="1735">
        <v>-0.1883</v>
      </c>
      <c r="S10" s="1739">
        <v>288.6671901704112</v>
      </c>
      <c r="T10" s="1684"/>
      <c r="U10" s="1739"/>
    </row>
    <row r="11" ht="18" customHeight="1" x14ac:dyDescent="0.2">
      <c r="B11" s="1686" t="s">
        <v>1354</v>
      </c>
      <c r="C11" s="1740"/>
      <c r="D11" s="1741">
        <v>26957.306430000004</v>
      </c>
      <c r="E11" s="1742">
        <v>26938.476430000002</v>
      </c>
      <c r="F11" s="1743">
        <v>18.83</v>
      </c>
      <c r="G11" s="1691">
        <v>0.00014937960550534128</v>
      </c>
      <c r="H11" s="1692" t="s">
        <v>90</v>
      </c>
      <c r="I11" s="1692">
        <v>0.00014937960550534128</v>
      </c>
      <c r="J11" s="1692">
        <v>0</v>
      </c>
      <c r="K11" s="1693">
        <v>0.0002912709767839324</v>
      </c>
      <c r="L11" s="1694">
        <v>-0.01</v>
      </c>
      <c r="M11" s="1744">
        <v>4.0268718</v>
      </c>
      <c r="N11" s="1745" t="s">
        <v>90</v>
      </c>
      <c r="O11" s="1746">
        <v>4.0268718</v>
      </c>
      <c r="P11" s="1745">
        <v>0</v>
      </c>
      <c r="Q11" s="1747">
        <v>7.84639634283704</v>
      </c>
      <c r="R11" s="1747">
        <v>-0.1883</v>
      </c>
      <c r="S11" s="1748">
        <v>-42.84488319040638</v>
      </c>
      <c r="T11" s="1684"/>
      <c r="U11" s="1748"/>
    </row>
    <row r="12" ht="18" customHeight="1" x14ac:dyDescent="0.2">
      <c r="B12" s="1697" t="s">
        <v>1479</v>
      </c>
      <c r="C12" s="1749"/>
      <c r="D12" s="1750">
        <v>114.21531000000002</v>
      </c>
      <c r="E12" s="1751">
        <v>114.21531000000002</v>
      </c>
      <c r="F12" s="1752" t="s">
        <v>98</v>
      </c>
      <c r="G12" s="1702">
        <v>0.33106232255553125</v>
      </c>
      <c r="H12" s="507">
        <v>-0.7896275365058834</v>
      </c>
      <c r="I12" s="507">
        <v>-0.45856521395035216</v>
      </c>
      <c r="J12" s="507">
        <v>-0.15493907476016391</v>
      </c>
      <c r="K12" s="1703">
        <v>-0.17809172100001314</v>
      </c>
      <c r="L12" s="508" t="s">
        <v>98</v>
      </c>
      <c r="M12" s="1753">
        <v>37.8123858</v>
      </c>
      <c r="N12" s="1754">
        <v>-90.1875538665558</v>
      </c>
      <c r="O12" s="1755">
        <v>-52.3751680665558</v>
      </c>
      <c r="P12" s="1754">
        <v>-17.6964144548453</v>
      </c>
      <c r="Q12" s="1754">
        <v>-20.340801122450014</v>
      </c>
      <c r="R12" s="1756" t="s">
        <v>98</v>
      </c>
      <c r="S12" s="1757">
        <v>331.51207336081757</v>
      </c>
      <c r="T12" s="1684"/>
      <c r="U12" s="1757"/>
    </row>
    <row r="13" ht="18" customHeight="1" x14ac:dyDescent="0.2">
      <c r="B13" s="1706" t="s">
        <v>1480</v>
      </c>
      <c r="C13" s="1749"/>
      <c r="D13" s="1750">
        <v>34.99758000000001</v>
      </c>
      <c r="E13" s="1707"/>
      <c r="F13" s="1708"/>
      <c r="G13" s="1702" t="s">
        <v>90</v>
      </c>
      <c r="H13" s="507">
        <v>-2.5769654320828974</v>
      </c>
      <c r="I13" s="507">
        <v>-2.5769654320828974</v>
      </c>
      <c r="J13" s="507">
        <v>-0.5056468034317028</v>
      </c>
      <c r="K13" s="1709"/>
      <c r="L13" s="1710"/>
      <c r="M13" s="1753" t="s">
        <v>90</v>
      </c>
      <c r="N13" s="1754">
        <v>-90.1875538665558</v>
      </c>
      <c r="O13" s="1755">
        <v>-90.1875538665558</v>
      </c>
      <c r="P13" s="1754">
        <v>-17.6964144548453</v>
      </c>
      <c r="Q13" s="1758">
        <v>-23.45051642736001</v>
      </c>
      <c r="R13" s="1758" t="s">
        <v>98</v>
      </c>
      <c r="S13" s="1757">
        <v>481.5597774121678</v>
      </c>
      <c r="T13" s="1684"/>
      <c r="U13" s="1757"/>
    </row>
    <row r="14" ht="18" customHeight="1" x14ac:dyDescent="0.2">
      <c r="B14" s="1706" t="s">
        <v>1481</v>
      </c>
      <c r="C14" s="1749"/>
      <c r="D14" s="1750">
        <v>49.60467</v>
      </c>
      <c r="E14" s="1707"/>
      <c r="F14" s="1708"/>
      <c r="G14" s="1702">
        <v>0.3709792203032497</v>
      </c>
      <c r="H14" s="507" t="s">
        <v>90</v>
      </c>
      <c r="I14" s="507">
        <v>0.3709792203032497</v>
      </c>
      <c r="J14" s="507" t="s">
        <v>98</v>
      </c>
      <c r="K14" s="1709"/>
      <c r="L14" s="1710"/>
      <c r="M14" s="1753">
        <v>18.4023018</v>
      </c>
      <c r="N14" s="1754" t="s">
        <v>90</v>
      </c>
      <c r="O14" s="1755">
        <v>18.4023018</v>
      </c>
      <c r="P14" s="1754" t="s">
        <v>98</v>
      </c>
      <c r="Q14" s="1758">
        <v>-8.79128441012</v>
      </c>
      <c r="R14" s="1758" t="s">
        <v>98</v>
      </c>
      <c r="S14" s="1757">
        <v>-35.24039709622987</v>
      </c>
      <c r="T14" s="1684"/>
      <c r="U14" s="1757"/>
    </row>
    <row r="15" ht="18" customHeight="1" x14ac:dyDescent="0.2">
      <c r="B15" s="1706" t="s">
        <v>1482</v>
      </c>
      <c r="C15" s="1749"/>
      <c r="D15" s="1750">
        <v>16.30476</v>
      </c>
      <c r="E15" s="1707"/>
      <c r="F15" s="1708"/>
      <c r="G15" s="1702">
        <v>0.3427127906206531</v>
      </c>
      <c r="H15" s="507" t="s">
        <v>90</v>
      </c>
      <c r="I15" s="507">
        <v>0.3427127906206531</v>
      </c>
      <c r="J15" s="507" t="s">
        <v>98</v>
      </c>
      <c r="K15" s="1709"/>
      <c r="L15" s="1710"/>
      <c r="M15" s="1753">
        <v>5.5878498</v>
      </c>
      <c r="N15" s="1754" t="s">
        <v>90</v>
      </c>
      <c r="O15" s="1755">
        <v>5.5878498</v>
      </c>
      <c r="P15" s="1754" t="s">
        <v>98</v>
      </c>
      <c r="Q15" s="1758">
        <v>-4.22942209456</v>
      </c>
      <c r="R15" s="1758" t="s">
        <v>98</v>
      </c>
      <c r="S15" s="1757">
        <v>-4.9809015866137845</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13.3083</v>
      </c>
      <c r="E17" s="1707"/>
      <c r="F17" s="1708"/>
      <c r="G17" s="1702">
        <v>1.0386175694867115</v>
      </c>
      <c r="H17" s="507" t="s">
        <v>90</v>
      </c>
      <c r="I17" s="507">
        <v>1.0386175694867115</v>
      </c>
      <c r="J17" s="507" t="s">
        <v>98</v>
      </c>
      <c r="K17" s="1709"/>
      <c r="L17" s="1710"/>
      <c r="M17" s="1753">
        <v>13.8222342</v>
      </c>
      <c r="N17" s="1754" t="s">
        <v>90</v>
      </c>
      <c r="O17" s="1755">
        <v>13.8222342</v>
      </c>
      <c r="P17" s="1754" t="s">
        <v>98</v>
      </c>
      <c r="Q17" s="1758">
        <v>16.13042180959</v>
      </c>
      <c r="R17" s="1758" t="s">
        <v>98</v>
      </c>
      <c r="S17" s="1757">
        <v>-109.82640536850666</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24125.647409999998</v>
      </c>
      <c r="E10" s="1731">
        <v>24122.63741</v>
      </c>
      <c r="F10" s="1732">
        <v>3.01</v>
      </c>
      <c r="G10" s="1733">
        <v>0.000044261800808539634</v>
      </c>
      <c r="H10" s="1734">
        <v>-0.0040763453411102645</v>
      </c>
      <c r="I10" s="1734">
        <v>-0.004032083540301725</v>
      </c>
      <c r="J10" s="1734">
        <v>-0.00043926531897446684</v>
      </c>
      <c r="K10" s="1735">
        <v>-0.00016251572756039486</v>
      </c>
      <c r="L10" s="1736">
        <v>-0.0025</v>
      </c>
      <c r="M10" s="1737">
        <v>1.06784460003848</v>
      </c>
      <c r="N10" s="1734">
        <v>-98.34447042102241</v>
      </c>
      <c r="O10" s="1738">
        <v>-97.27662582098392</v>
      </c>
      <c r="P10" s="1734">
        <v>-10.59756020501917</v>
      </c>
      <c r="Q10" s="1735">
        <v>-3.9203079693617493</v>
      </c>
      <c r="R10" s="1735">
        <v>-0.007525</v>
      </c>
      <c r="S10" s="1739">
        <v>409.94073631637497</v>
      </c>
      <c r="T10" s="1684"/>
      <c r="U10" s="1739"/>
    </row>
    <row r="11" ht="18" customHeight="1" x14ac:dyDescent="0.2">
      <c r="B11" s="1769" t="s">
        <v>1357</v>
      </c>
      <c r="C11" s="1687"/>
      <c r="D11" s="1688">
        <v>24078.796379999996</v>
      </c>
      <c r="E11" s="1689">
        <v>24075.786379999998</v>
      </c>
      <c r="F11" s="1690">
        <v>3.01</v>
      </c>
      <c r="G11" s="1691" t="s">
        <v>108</v>
      </c>
      <c r="H11" s="1692" t="s">
        <v>108</v>
      </c>
      <c r="I11" s="1692" t="s">
        <v>108</v>
      </c>
      <c r="J11" s="1692" t="s">
        <v>108</v>
      </c>
      <c r="K11" s="1693" t="s">
        <v>98</v>
      </c>
      <c r="L11" s="1694">
        <v>-0.0025</v>
      </c>
      <c r="M11" s="1692" t="s">
        <v>108</v>
      </c>
      <c r="N11" s="1692" t="s">
        <v>108</v>
      </c>
      <c r="O11" s="1692" t="s">
        <v>108</v>
      </c>
      <c r="P11" s="1692" t="s">
        <v>108</v>
      </c>
      <c r="Q11" s="1693" t="s">
        <v>98</v>
      </c>
      <c r="R11" s="1693">
        <v>-0.007525</v>
      </c>
      <c r="S11" s="1695">
        <v>0.027591666666669172</v>
      </c>
      <c r="T11" s="1684"/>
      <c r="U11" s="1696"/>
    </row>
    <row r="12" ht="18" customHeight="1" x14ac:dyDescent="0.2">
      <c r="B12" s="1697" t="s">
        <v>1508</v>
      </c>
      <c r="C12" s="1698"/>
      <c r="D12" s="1699">
        <v>46.85103</v>
      </c>
      <c r="E12" s="1700">
        <v>46.85103</v>
      </c>
      <c r="F12" s="1701" t="s">
        <v>98</v>
      </c>
      <c r="G12" s="1702">
        <v>0.02279233989174795</v>
      </c>
      <c r="H12" s="507">
        <v>-2.0990887590096183</v>
      </c>
      <c r="I12" s="507">
        <v>-2.0762964191178703</v>
      </c>
      <c r="J12" s="507">
        <v>-0.22619695244734575</v>
      </c>
      <c r="K12" s="1703">
        <v>-0.08367602525199018</v>
      </c>
      <c r="L12" s="508" t="s">
        <v>98</v>
      </c>
      <c r="M12" s="507">
        <v>1.06784460003848</v>
      </c>
      <c r="N12" s="507">
        <v>-98.34447042102241</v>
      </c>
      <c r="O12" s="507">
        <v>-97.27662582098392</v>
      </c>
      <c r="P12" s="507">
        <v>-10.59756020501917</v>
      </c>
      <c r="Q12" s="1703">
        <v>-3.9203079693617493</v>
      </c>
      <c r="R12" s="1703" t="s">
        <v>98</v>
      </c>
      <c r="S12" s="1704">
        <v>409.91314464970833</v>
      </c>
      <c r="T12" s="1684"/>
      <c r="U12" s="1705"/>
    </row>
    <row r="13" ht="18" customHeight="1" x14ac:dyDescent="0.2">
      <c r="B13" s="1770" t="s">
        <v>1509</v>
      </c>
      <c r="C13" s="1698"/>
      <c r="D13" s="1771">
        <v>25.82703</v>
      </c>
      <c r="E13" s="1707"/>
      <c r="F13" s="1708"/>
      <c r="G13" s="1772" t="s">
        <v>90</v>
      </c>
      <c r="H13" s="1773">
        <v>-3.698303421687372</v>
      </c>
      <c r="I13" s="1773">
        <v>-3.698303421687372</v>
      </c>
      <c r="J13" s="1773">
        <v>-0.41032825706320736</v>
      </c>
      <c r="K13" s="1709"/>
      <c r="L13" s="1710"/>
      <c r="M13" s="1773" t="s">
        <v>90</v>
      </c>
      <c r="N13" s="1773">
        <v>-95.51619342102241</v>
      </c>
      <c r="O13" s="1773">
        <v>-95.51619342102241</v>
      </c>
      <c r="P13" s="1773">
        <v>-10.59756020501917</v>
      </c>
      <c r="Q13" s="1774">
        <v>-11.64070707636175</v>
      </c>
      <c r="R13" s="1774" t="s">
        <v>98</v>
      </c>
      <c r="S13" s="1775">
        <v>431.76635590885144</v>
      </c>
      <c r="T13" s="1684"/>
      <c r="U13" s="1776"/>
    </row>
    <row r="14" ht="18" customHeight="1" x14ac:dyDescent="0.2">
      <c r="B14" s="1706" t="s">
        <v>1510</v>
      </c>
      <c r="C14" s="1698"/>
      <c r="D14" s="1771">
        <v>2.33181</v>
      </c>
      <c r="E14" s="1707"/>
      <c r="F14" s="1708"/>
      <c r="G14" s="1772" t="s">
        <v>90</v>
      </c>
      <c r="H14" s="1773">
        <v>-1.2129105716160407</v>
      </c>
      <c r="I14" s="1773">
        <v>-1.2129105716160407</v>
      </c>
      <c r="J14" s="1773" t="s">
        <v>98</v>
      </c>
      <c r="K14" s="1709"/>
      <c r="L14" s="1710"/>
      <c r="M14" s="1773" t="s">
        <v>90</v>
      </c>
      <c r="N14" s="1773">
        <v>-2.828277</v>
      </c>
      <c r="O14" s="1773">
        <v>-2.828277</v>
      </c>
      <c r="P14" s="1773" t="s">
        <v>98</v>
      </c>
      <c r="Q14" s="1774">
        <v>-0.5423377095</v>
      </c>
      <c r="R14" s="1774" t="s">
        <v>98</v>
      </c>
      <c r="S14" s="1775">
        <v>12.358920601501124</v>
      </c>
      <c r="T14" s="1684"/>
      <c r="U14" s="1776"/>
    </row>
    <row r="15" ht="18" customHeight="1" x14ac:dyDescent="0.2">
      <c r="B15" s="1706" t="s">
        <v>1511</v>
      </c>
      <c r="C15" s="1698"/>
      <c r="D15" s="1771">
        <v>12.85767</v>
      </c>
      <c r="E15" s="1707"/>
      <c r="F15" s="1708"/>
      <c r="G15" s="1772">
        <v>2.9927661854752842e-12</v>
      </c>
      <c r="H15" s="1773" t="s">
        <v>98</v>
      </c>
      <c r="I15" s="1773">
        <v>2.9927661854752842e-12</v>
      </c>
      <c r="J15" s="1773" t="s">
        <v>98</v>
      </c>
      <c r="K15" s="1709"/>
      <c r="L15" s="1710"/>
      <c r="M15" s="1773">
        <v>3.848e-11</v>
      </c>
      <c r="N15" s="1773" t="s">
        <v>98</v>
      </c>
      <c r="O15" s="1773">
        <v>3.848e-11</v>
      </c>
      <c r="P15" s="1773" t="s">
        <v>98</v>
      </c>
      <c r="Q15" s="1774" t="s">
        <v>98</v>
      </c>
      <c r="R15" s="1774" t="s">
        <v>98</v>
      </c>
      <c r="S15" s="1775">
        <v>-1.4109333333334617e-10</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5.83452</v>
      </c>
      <c r="E17" s="1707"/>
      <c r="F17" s="1708"/>
      <c r="G17" s="1772">
        <v>0.1830218424137718</v>
      </c>
      <c r="H17" s="1773" t="s">
        <v>90</v>
      </c>
      <c r="I17" s="1773">
        <v>0.1830218424137718</v>
      </c>
      <c r="J17" s="1773" t="s">
        <v>98</v>
      </c>
      <c r="K17" s="1709"/>
      <c r="L17" s="1710"/>
      <c r="M17" s="1773">
        <v>1.0678446</v>
      </c>
      <c r="N17" s="1773" t="s">
        <v>90</v>
      </c>
      <c r="O17" s="1773">
        <v>1.0678446</v>
      </c>
      <c r="P17" s="1773" t="s">
        <v>98</v>
      </c>
      <c r="Q17" s="1774">
        <v>8.2627368165</v>
      </c>
      <c r="R17" s="1774" t="s">
        <v>98</v>
      </c>
      <c r="S17" s="1775">
        <v>-34.212131860503106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534.83179</v>
      </c>
      <c r="E10" s="1731">
        <v>534.8277899999999</v>
      </c>
      <c r="F10" s="1732">
        <v>0.004</v>
      </c>
      <c r="G10" s="1793">
        <v>0.0025480972251107213</v>
      </c>
      <c r="H10" s="1794">
        <v>-0.06958999676560877</v>
      </c>
      <c r="I10" s="1793">
        <v>-0.06704189954049805</v>
      </c>
      <c r="J10" s="1794">
        <v>-0.0058359371780368555</v>
      </c>
      <c r="K10" s="1794">
        <v>0.04996180801407123</v>
      </c>
      <c r="L10" s="1795">
        <v>34859.78250000001</v>
      </c>
      <c r="M10" s="1796">
        <v>1.3628034</v>
      </c>
      <c r="N10" s="1794">
        <v>-37.21894253624475</v>
      </c>
      <c r="O10" s="1793">
        <v>-35.85613913624475</v>
      </c>
      <c r="P10" s="1794">
        <v>-3.121244727257</v>
      </c>
      <c r="Q10" s="1797">
        <v>26.72096336457</v>
      </c>
      <c r="R10" s="1797">
        <v>139.43913000000003</v>
      </c>
      <c r="S10" s="1739">
        <v>-466.33660150395946</v>
      </c>
      <c r="T10" s="1684"/>
      <c r="U10" s="1798"/>
    </row>
    <row r="11" ht="18" customHeight="1" x14ac:dyDescent="0.2">
      <c r="B11" s="1799" t="s">
        <v>1360</v>
      </c>
      <c r="C11" s="1687"/>
      <c r="D11" s="1800">
        <v>395.40585999999996</v>
      </c>
      <c r="E11" s="1742">
        <v>395.40185999999994</v>
      </c>
      <c r="F11" s="1743">
        <v>0.004</v>
      </c>
      <c r="G11" s="1801" t="s">
        <v>98</v>
      </c>
      <c r="H11" s="1802" t="s">
        <v>98</v>
      </c>
      <c r="I11" s="1801" t="s">
        <v>98</v>
      </c>
      <c r="J11" s="1802" t="s">
        <v>98</v>
      </c>
      <c r="K11" s="1802">
        <v>0</v>
      </c>
      <c r="L11" s="1803">
        <v>3.3</v>
      </c>
      <c r="M11" s="1804" t="s">
        <v>98</v>
      </c>
      <c r="N11" s="1802" t="s">
        <v>98</v>
      </c>
      <c r="O11" s="1801" t="s">
        <v>98</v>
      </c>
      <c r="P11" s="1802" t="s">
        <v>98</v>
      </c>
      <c r="Q11" s="1805">
        <v>0</v>
      </c>
      <c r="R11" s="1805">
        <v>0.0132</v>
      </c>
      <c r="S11" s="1748">
        <v>-0.0484000000000044</v>
      </c>
      <c r="T11" s="1684"/>
      <c r="U11" s="1806"/>
    </row>
    <row r="12" ht="18" customHeight="1" x14ac:dyDescent="0.2">
      <c r="B12" s="1706" t="s">
        <v>1530</v>
      </c>
      <c r="C12" s="1687"/>
      <c r="D12" s="1750">
        <v>0.004</v>
      </c>
      <c r="E12" s="1707"/>
      <c r="F12" s="1708"/>
      <c r="G12" s="1756" t="s">
        <v>98</v>
      </c>
      <c r="H12" s="1754" t="s">
        <v>98</v>
      </c>
      <c r="I12" s="1756" t="s">
        <v>98</v>
      </c>
      <c r="J12" s="1754" t="s">
        <v>98</v>
      </c>
      <c r="K12" s="1807"/>
      <c r="L12" s="1709"/>
      <c r="M12" s="1804" t="s">
        <v>98</v>
      </c>
      <c r="N12" s="1802" t="s">
        <v>98</v>
      </c>
      <c r="O12" s="1801" t="s">
        <v>98</v>
      </c>
      <c r="P12" s="1802" t="s">
        <v>98</v>
      </c>
      <c r="Q12" s="1805">
        <v>0</v>
      </c>
      <c r="R12" s="1805">
        <v>0.0132</v>
      </c>
      <c r="S12" s="1808">
        <v>-0.0484000000000044</v>
      </c>
      <c r="T12" s="1684"/>
      <c r="U12" s="1806"/>
    </row>
    <row r="13" ht="18" customHeight="1" x14ac:dyDescent="0.2">
      <c r="B13" s="1706" t="s">
        <v>1531</v>
      </c>
      <c r="C13" s="1687"/>
      <c r="D13" s="1750">
        <v>395.40185999999994</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139.42593000000002</v>
      </c>
      <c r="E15" s="1751">
        <v>139.42593000000002</v>
      </c>
      <c r="F15" s="1752" t="s">
        <v>117</v>
      </c>
      <c r="G15" s="1756">
        <v>0.009774389885726419</v>
      </c>
      <c r="H15" s="1754">
        <v>-0.2669441942129756</v>
      </c>
      <c r="I15" s="1756">
        <v>-0.2571698043272492</v>
      </c>
      <c r="J15" s="1754">
        <v>-0.02238640063047813</v>
      </c>
      <c r="K15" s="1754">
        <v>0.1916498843835576</v>
      </c>
      <c r="L15" s="1758" t="s">
        <v>117</v>
      </c>
      <c r="M15" s="1810">
        <v>1.3628034</v>
      </c>
      <c r="N15" s="1754">
        <v>-37.21894253624475</v>
      </c>
      <c r="O15" s="1756">
        <v>-35.85613913624475</v>
      </c>
      <c r="P15" s="1754">
        <v>-3.121244727257</v>
      </c>
      <c r="Q15" s="1753">
        <v>26.72096336457</v>
      </c>
      <c r="R15" s="1753">
        <v>139.42593000000002</v>
      </c>
      <c r="S15" s="1757">
        <v>-466.2882015039594</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119</v>
      </c>
      <c r="E18" s="1707"/>
      <c r="F18" s="1708"/>
      <c r="G18" s="1756" t="s">
        <v>119</v>
      </c>
      <c r="H18" s="1754" t="s">
        <v>119</v>
      </c>
      <c r="I18" s="1756" t="s">
        <v>119</v>
      </c>
      <c r="J18" s="1754" t="s">
        <v>119</v>
      </c>
      <c r="K18" s="1807"/>
      <c r="L18" s="1709"/>
      <c r="M18" s="1804" t="s">
        <v>119</v>
      </c>
      <c r="N18" s="1802" t="s">
        <v>119</v>
      </c>
      <c r="O18" s="1801" t="s">
        <v>119</v>
      </c>
      <c r="P18" s="1802" t="s">
        <v>119</v>
      </c>
      <c r="Q18" s="1805" t="s">
        <v>119</v>
      </c>
      <c r="R18" s="1805" t="s">
        <v>119</v>
      </c>
      <c r="S18" s="1757" t="s">
        <v>119</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139.42593000000002</v>
      </c>
      <c r="E20" s="1707"/>
      <c r="F20" s="1708"/>
      <c r="G20" s="1756">
        <v>0.009774389885726419</v>
      </c>
      <c r="H20" s="1754">
        <v>-0.2669441942129756</v>
      </c>
      <c r="I20" s="1756">
        <v>-0.2571698043272492</v>
      </c>
      <c r="J20" s="1754">
        <v>-0.02238640063047813</v>
      </c>
      <c r="K20" s="1807"/>
      <c r="L20" s="1709"/>
      <c r="M20" s="1810">
        <v>1.3628034</v>
      </c>
      <c r="N20" s="1754">
        <v>-37.21894253624475</v>
      </c>
      <c r="O20" s="1756">
        <v>-35.85613913624475</v>
      </c>
      <c r="P20" s="1754">
        <v>-3.121244727257</v>
      </c>
      <c r="Q20" s="1753">
        <v>26.72096336457</v>
      </c>
      <c r="R20" s="1753">
        <v>139.42593000000002</v>
      </c>
      <c r="S20" s="1757">
        <v>-466.2882015039594</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904.3676999999999</v>
      </c>
      <c r="E10" s="1731">
        <v>904.3676999999999</v>
      </c>
      <c r="F10" s="1732" t="s">
        <v>98</v>
      </c>
      <c r="G10" s="1733">
        <v>0.007592188111096848</v>
      </c>
      <c r="H10" s="1734">
        <v>-0.02888810676840466</v>
      </c>
      <c r="I10" s="1734">
        <v>-0.02129591865730781</v>
      </c>
      <c r="J10" s="1734">
        <v>-0.0031258315928648496</v>
      </c>
      <c r="K10" s="1735">
        <v>-0.08121161206480505</v>
      </c>
      <c r="L10" s="1736" t="s">
        <v>98</v>
      </c>
      <c r="M10" s="1737">
        <v>6.8661297</v>
      </c>
      <c r="N10" s="1734">
        <v>-26.12547067549655</v>
      </c>
      <c r="O10" s="1738">
        <v>-19.25934097549655</v>
      </c>
      <c r="P10" s="1734">
        <v>-2.82690112822652</v>
      </c>
      <c r="Q10" s="1735">
        <v>-73.44515881633998</v>
      </c>
      <c r="R10" s="1735" t="s">
        <v>98</v>
      </c>
      <c r="S10" s="1739">
        <v>350.28180337359635</v>
      </c>
      <c r="T10" s="1684"/>
      <c r="U10" s="1739"/>
    </row>
    <row r="11" ht="18" customHeight="1" x14ac:dyDescent="0.2">
      <c r="B11" s="1769" t="s">
        <v>1363</v>
      </c>
      <c r="C11" s="1740"/>
      <c r="D11" s="1741">
        <v>815.0520599999999</v>
      </c>
      <c r="E11" s="1742">
        <v>815.0520599999999</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89.31564</v>
      </c>
      <c r="E12" s="1751">
        <v>89.31564</v>
      </c>
      <c r="F12" s="1752" t="s">
        <v>98</v>
      </c>
      <c r="G12" s="1702">
        <v>0.07687488663799531</v>
      </c>
      <c r="H12" s="507">
        <v>-0.2925072325014583</v>
      </c>
      <c r="I12" s="507">
        <v>-0.21563234586346297</v>
      </c>
      <c r="J12" s="507">
        <v>-0.031650684339568295</v>
      </c>
      <c r="K12" s="1703">
        <v>-0.822310166689059</v>
      </c>
      <c r="L12" s="508" t="s">
        <v>98</v>
      </c>
      <c r="M12" s="507">
        <v>6.8661297</v>
      </c>
      <c r="N12" s="507">
        <v>-26.12547067549655</v>
      </c>
      <c r="O12" s="507">
        <v>-19.25934097549655</v>
      </c>
      <c r="P12" s="507">
        <v>-2.82690112822652</v>
      </c>
      <c r="Q12" s="1703">
        <v>-73.44515881633998</v>
      </c>
      <c r="R12" s="1703" t="s">
        <v>98</v>
      </c>
      <c r="S12" s="1704">
        <v>350.28180337359635</v>
      </c>
      <c r="T12" s="1684"/>
      <c r="U12" s="1705"/>
    </row>
    <row r="13" ht="18" customHeight="1" x14ac:dyDescent="0.2">
      <c r="B13" s="1824" t="s">
        <v>1553</v>
      </c>
      <c r="C13" s="1749"/>
      <c r="D13" s="1750">
        <v>6.39657</v>
      </c>
      <c r="E13" s="1707"/>
      <c r="F13" s="1708"/>
      <c r="G13" s="1702" t="s">
        <v>90</v>
      </c>
      <c r="H13" s="507">
        <v>-3.634390802492047</v>
      </c>
      <c r="I13" s="507">
        <v>-3.634390802492047</v>
      </c>
      <c r="J13" s="507">
        <v>-0.4419401535864565</v>
      </c>
      <c r="K13" s="1709"/>
      <c r="L13" s="1710"/>
      <c r="M13" s="507" t="s">
        <v>90</v>
      </c>
      <c r="N13" s="507">
        <v>-23.24763517549655</v>
      </c>
      <c r="O13" s="507">
        <v>-23.24763517549655</v>
      </c>
      <c r="P13" s="507">
        <v>-2.82690112822652</v>
      </c>
      <c r="Q13" s="1703">
        <v>-9.54520974</v>
      </c>
      <c r="R13" s="1703" t="s">
        <v>98</v>
      </c>
      <c r="S13" s="1704">
        <v>130.60573549366313</v>
      </c>
      <c r="T13" s="1684"/>
      <c r="U13" s="1705"/>
    </row>
    <row r="14" ht="18" customHeight="1" x14ac:dyDescent="0.2">
      <c r="B14" s="1706" t="s">
        <v>1554</v>
      </c>
      <c r="C14" s="1749"/>
      <c r="D14" s="1750">
        <v>65.47473</v>
      </c>
      <c r="E14" s="1707"/>
      <c r="F14" s="1708"/>
      <c r="G14" s="1702" t="s">
        <v>90</v>
      </c>
      <c r="H14" s="507">
        <v>-0.043953377127328365</v>
      </c>
      <c r="I14" s="507">
        <v>-0.043953377127328365</v>
      </c>
      <c r="J14" s="507" t="s">
        <v>98</v>
      </c>
      <c r="K14" s="1709"/>
      <c r="L14" s="1710"/>
      <c r="M14" s="507" t="s">
        <v>90</v>
      </c>
      <c r="N14" s="507">
        <v>-2.8778355</v>
      </c>
      <c r="O14" s="507">
        <v>-2.8778355</v>
      </c>
      <c r="P14" s="507" t="s">
        <v>98</v>
      </c>
      <c r="Q14" s="1703">
        <v>-52.25328186133999</v>
      </c>
      <c r="R14" s="1703" t="s">
        <v>98</v>
      </c>
      <c r="S14" s="1704">
        <v>202.1474303249317</v>
      </c>
      <c r="T14" s="1684"/>
      <c r="U14" s="1705"/>
    </row>
    <row r="15" ht="18" customHeight="1" x14ac:dyDescent="0.2">
      <c r="B15" s="1706" t="s">
        <v>1555</v>
      </c>
      <c r="C15" s="1749"/>
      <c r="D15" s="1750">
        <v>11.82006</v>
      </c>
      <c r="E15" s="1707"/>
      <c r="F15" s="1708"/>
      <c r="G15" s="1702">
        <v>0.3546680981314816</v>
      </c>
      <c r="H15" s="507" t="s">
        <v>90</v>
      </c>
      <c r="I15" s="507">
        <v>0.3546680981314816</v>
      </c>
      <c r="J15" s="507" t="s">
        <v>98</v>
      </c>
      <c r="K15" s="1709"/>
      <c r="L15" s="1710"/>
      <c r="M15" s="507">
        <v>4.1921982</v>
      </c>
      <c r="N15" s="507" t="s">
        <v>90</v>
      </c>
      <c r="O15" s="507">
        <v>4.1921982</v>
      </c>
      <c r="P15" s="507" t="s">
        <v>98</v>
      </c>
      <c r="Q15" s="1703">
        <v>-13.049506035</v>
      </c>
      <c r="R15" s="1703" t="s">
        <v>98</v>
      </c>
      <c r="S15" s="1704">
        <v>32.47679539500295</v>
      </c>
      <c r="T15" s="1684"/>
      <c r="U15" s="1705"/>
    </row>
    <row r="16" ht="18" customHeight="1" x14ac:dyDescent="0.2">
      <c r="B16" s="1706" t="s">
        <v>1556</v>
      </c>
      <c r="C16" s="1749"/>
      <c r="D16" s="1750">
        <v>1.74402</v>
      </c>
      <c r="E16" s="1707"/>
      <c r="F16" s="1708"/>
      <c r="G16" s="1702">
        <v>0.32930178552998246</v>
      </c>
      <c r="H16" s="507" t="s">
        <v>90</v>
      </c>
      <c r="I16" s="507">
        <v>0.32930178552998246</v>
      </c>
      <c r="J16" s="507" t="s">
        <v>98</v>
      </c>
      <c r="K16" s="1709"/>
      <c r="L16" s="1710"/>
      <c r="M16" s="507">
        <v>0.5743089</v>
      </c>
      <c r="N16" s="507" t="s">
        <v>90</v>
      </c>
      <c r="O16" s="507">
        <v>0.5743089</v>
      </c>
      <c r="P16" s="507" t="s">
        <v>98</v>
      </c>
      <c r="Q16" s="1703">
        <v>-0.02509686</v>
      </c>
      <c r="R16" s="1703" t="s">
        <v>98</v>
      </c>
      <c r="S16" s="1704">
        <v>-2.0137774800001833</v>
      </c>
      <c r="T16" s="1684"/>
      <c r="U16" s="1705"/>
    </row>
    <row r="17" ht="18" customHeight="1" x14ac:dyDescent="0.2">
      <c r="B17" s="1706" t="s">
        <v>1557</v>
      </c>
      <c r="C17" s="1749"/>
      <c r="D17" s="1750">
        <v>3.88026</v>
      </c>
      <c r="E17" s="1707"/>
      <c r="F17" s="1708"/>
      <c r="G17" s="1702">
        <v>0.5411035858421859</v>
      </c>
      <c r="H17" s="507" t="s">
        <v>90</v>
      </c>
      <c r="I17" s="507">
        <v>0.5411035858421859</v>
      </c>
      <c r="J17" s="507" t="s">
        <v>98</v>
      </c>
      <c r="K17" s="1709"/>
      <c r="L17" s="1710"/>
      <c r="M17" s="507">
        <v>2.0996226</v>
      </c>
      <c r="N17" s="507" t="s">
        <v>90</v>
      </c>
      <c r="O17" s="507">
        <v>2.0996226</v>
      </c>
      <c r="P17" s="507" t="s">
        <v>98</v>
      </c>
      <c r="Q17" s="1703">
        <v>1.42793568</v>
      </c>
      <c r="R17" s="1703" t="s">
        <v>98</v>
      </c>
      <c r="S17" s="1704">
        <v>-12.934380360001176</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1655.2511100000413</v>
      </c>
      <c r="E10" s="1731">
        <v>1655.2511100000413</v>
      </c>
      <c r="F10" s="1732" t="s">
        <v>98</v>
      </c>
      <c r="G10" s="1733" t="s">
        <v>90</v>
      </c>
      <c r="H10" s="1734">
        <v>-0.0410636414783108</v>
      </c>
      <c r="I10" s="1734">
        <v>-0.0410636414783108</v>
      </c>
      <c r="J10" s="1734">
        <v>-0.003601689626025988</v>
      </c>
      <c r="K10" s="1735">
        <v>-0.03140210461223745</v>
      </c>
      <c r="L10" s="1735" t="s">
        <v>98</v>
      </c>
      <c r="M10" s="1733" t="s">
        <v>90</v>
      </c>
      <c r="N10" s="1734">
        <v>-67.97063813761768</v>
      </c>
      <c r="O10" s="1734">
        <v>-67.97063813761768</v>
      </c>
      <c r="P10" s="1734">
        <v>-5.96170075135515</v>
      </c>
      <c r="Q10" s="1735">
        <v>-51.978368515743455</v>
      </c>
      <c r="R10" s="1735" t="s">
        <v>98</v>
      </c>
      <c r="S10" s="1833">
        <v>461.67259381733504</v>
      </c>
      <c r="T10" s="1684"/>
      <c r="U10" s="1739"/>
    </row>
    <row r="11" ht="18" customHeight="1" x14ac:dyDescent="0.2">
      <c r="B11" s="1769" t="s">
        <v>1567</v>
      </c>
      <c r="C11" s="1687"/>
      <c r="D11" s="1741">
        <v>1600.1344800000413</v>
      </c>
      <c r="E11" s="1834">
        <v>1600.1344800000413</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55.11663</v>
      </c>
      <c r="E12" s="1751">
        <v>55.11663</v>
      </c>
      <c r="F12" s="1752" t="s">
        <v>98</v>
      </c>
      <c r="G12" s="1702" t="s">
        <v>90</v>
      </c>
      <c r="H12" s="507">
        <v>-1.2332146965011772</v>
      </c>
      <c r="I12" s="507">
        <v>-1.2332146965011772</v>
      </c>
      <c r="J12" s="507">
        <v>-0.10816518991373657</v>
      </c>
      <c r="K12" s="1703">
        <v>-0.9430614410885327</v>
      </c>
      <c r="L12" s="508" t="s">
        <v>98</v>
      </c>
      <c r="M12" s="1745" t="s">
        <v>90</v>
      </c>
      <c r="N12" s="507">
        <v>-67.97063813761768</v>
      </c>
      <c r="O12" s="1745">
        <v>-67.97063813761768</v>
      </c>
      <c r="P12" s="507">
        <v>-5.96170075135515</v>
      </c>
      <c r="Q12" s="1703">
        <v>-51.978368515743455</v>
      </c>
      <c r="R12" s="1703" t="s">
        <v>98</v>
      </c>
      <c r="S12" s="1704">
        <v>461.67259381733504</v>
      </c>
      <c r="T12" s="1684"/>
      <c r="U12" s="1705"/>
    </row>
    <row r="13" ht="18" customHeight="1" x14ac:dyDescent="0.2">
      <c r="B13" s="1706" t="s">
        <v>1569</v>
      </c>
      <c r="C13" s="1698"/>
      <c r="D13" s="1750">
        <v>11.04174</v>
      </c>
      <c r="E13" s="1707"/>
      <c r="F13" s="1708"/>
      <c r="G13" s="1702" t="s">
        <v>90</v>
      </c>
      <c r="H13" s="507">
        <v>-4.8247268852207785</v>
      </c>
      <c r="I13" s="507">
        <v>-4.8247268852207785</v>
      </c>
      <c r="J13" s="507">
        <v>-0.5399240293065359</v>
      </c>
      <c r="K13" s="1709"/>
      <c r="L13" s="1710"/>
      <c r="M13" s="1745" t="s">
        <v>90</v>
      </c>
      <c r="N13" s="507">
        <v>-53.27337983761768</v>
      </c>
      <c r="O13" s="1745">
        <v>-53.27337983761768</v>
      </c>
      <c r="P13" s="507">
        <v>-5.96170075135515</v>
      </c>
      <c r="Q13" s="1703">
        <v>-3.15602138619944</v>
      </c>
      <c r="R13" s="1703" t="s">
        <v>98</v>
      </c>
      <c r="S13" s="1704">
        <v>228.7673739089858</v>
      </c>
      <c r="T13" s="1684"/>
      <c r="U13" s="1705"/>
    </row>
    <row r="14" ht="18" customHeight="1" x14ac:dyDescent="0.2">
      <c r="B14" s="1706" t="s">
        <v>1570</v>
      </c>
      <c r="C14" s="1698"/>
      <c r="D14" s="1750">
        <v>22.02345</v>
      </c>
      <c r="E14" s="1707"/>
      <c r="F14" s="1708"/>
      <c r="G14" s="1702" t="s">
        <v>90</v>
      </c>
      <c r="H14" s="507">
        <v>-0.48928726425696245</v>
      </c>
      <c r="I14" s="507">
        <v>-0.48928726425696245</v>
      </c>
      <c r="J14" s="507" t="s">
        <v>98</v>
      </c>
      <c r="K14" s="1709"/>
      <c r="L14" s="1710"/>
      <c r="M14" s="1745" t="s">
        <v>90</v>
      </c>
      <c r="N14" s="507">
        <v>-10.7757936</v>
      </c>
      <c r="O14" s="1745">
        <v>-10.7757936</v>
      </c>
      <c r="P14" s="507" t="s">
        <v>98</v>
      </c>
      <c r="Q14" s="1703">
        <v>-25.64257069454401</v>
      </c>
      <c r="R14" s="1703" t="s">
        <v>98</v>
      </c>
      <c r="S14" s="1704">
        <v>133.53400241334015</v>
      </c>
      <c r="T14" s="1684"/>
      <c r="U14" s="1705"/>
    </row>
    <row r="15" ht="18" customHeight="1" x14ac:dyDescent="0.2">
      <c r="B15" s="1706" t="s">
        <v>1571</v>
      </c>
      <c r="C15" s="1698"/>
      <c r="D15" s="1750">
        <v>15.23529</v>
      </c>
      <c r="E15" s="1707"/>
      <c r="F15" s="1708"/>
      <c r="G15" s="1702" t="s">
        <v>90</v>
      </c>
      <c r="H15" s="507">
        <v>-0.21390752653871373</v>
      </c>
      <c r="I15" s="507">
        <v>-0.21390752653871373</v>
      </c>
      <c r="J15" s="507" t="s">
        <v>98</v>
      </c>
      <c r="K15" s="1709"/>
      <c r="L15" s="1710"/>
      <c r="M15" s="1745" t="s">
        <v>90</v>
      </c>
      <c r="N15" s="507">
        <v>-3.2589432</v>
      </c>
      <c r="O15" s="1745">
        <v>-3.2589432</v>
      </c>
      <c r="P15" s="507" t="s">
        <v>98</v>
      </c>
      <c r="Q15" s="1703">
        <v>-22.747459275</v>
      </c>
      <c r="R15" s="1703" t="s">
        <v>98</v>
      </c>
      <c r="S15" s="1704">
        <v>95.35680907500867</v>
      </c>
      <c r="T15" s="1684"/>
      <c r="U15" s="1705"/>
    </row>
    <row r="16" ht="18" customHeight="1" x14ac:dyDescent="0.2">
      <c r="B16" s="1706" t="s">
        <v>1572</v>
      </c>
      <c r="C16" s="1698"/>
      <c r="D16" s="1750">
        <v>6.47865</v>
      </c>
      <c r="E16" s="1707"/>
      <c r="F16" s="1708"/>
      <c r="G16" s="1702" t="s">
        <v>90</v>
      </c>
      <c r="H16" s="507">
        <v>-0.07927318191289852</v>
      </c>
      <c r="I16" s="507">
        <v>-0.07927318191289852</v>
      </c>
      <c r="J16" s="507" t="s">
        <v>98</v>
      </c>
      <c r="K16" s="1709"/>
      <c r="L16" s="1710"/>
      <c r="M16" s="1745" t="s">
        <v>90</v>
      </c>
      <c r="N16" s="507">
        <v>-0.5135832</v>
      </c>
      <c r="O16" s="1745">
        <v>-0.5135832</v>
      </c>
      <c r="P16" s="507" t="s">
        <v>98</v>
      </c>
      <c r="Q16" s="1703">
        <v>-0.30811716</v>
      </c>
      <c r="R16" s="1703" t="s">
        <v>98</v>
      </c>
      <c r="S16" s="1704">
        <v>3.012901320000274</v>
      </c>
      <c r="T16" s="1684"/>
      <c r="U16" s="1705"/>
    </row>
    <row r="17" ht="18" customHeight="1" x14ac:dyDescent="0.2">
      <c r="B17" s="1706" t="s">
        <v>1573</v>
      </c>
      <c r="C17" s="1698"/>
      <c r="D17" s="1750">
        <v>0.3375</v>
      </c>
      <c r="E17" s="1707"/>
      <c r="F17" s="1708"/>
      <c r="G17" s="1702" t="s">
        <v>90</v>
      </c>
      <c r="H17" s="507">
        <v>-0.4412986666666666</v>
      </c>
      <c r="I17" s="507">
        <v>-0.4412986666666666</v>
      </c>
      <c r="J17" s="507" t="s">
        <v>98</v>
      </c>
      <c r="K17" s="1709"/>
      <c r="L17" s="1710"/>
      <c r="M17" s="1745" t="s">
        <v>90</v>
      </c>
      <c r="N17" s="507">
        <v>-0.1489383</v>
      </c>
      <c r="O17" s="1745">
        <v>-0.1489383</v>
      </c>
      <c r="P17" s="507" t="s">
        <v>98</v>
      </c>
      <c r="Q17" s="1703">
        <v>-0.1242</v>
      </c>
      <c r="R17" s="1703" t="s">
        <v>98</v>
      </c>
      <c r="S17" s="1704">
        <v>1.001507100000091</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226.75617000000003</v>
      </c>
      <c r="D10" s="2029" t="s">
        <v>98</v>
      </c>
      <c r="E10" s="2030">
        <v>0.16413781445429731</v>
      </c>
      <c r="F10" s="2029" t="s">
        <v>98</v>
      </c>
      <c r="G10" s="2028">
        <v>0.05848741196229973</v>
      </c>
      <c r="H10" s="2031" t="s">
        <v>98</v>
      </c>
      <c r="I10" s="2032">
        <v>0.05848741196229973</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100.90701000000001</v>
      </c>
      <c r="D14" s="1970" t="s">
        <v>98</v>
      </c>
      <c r="E14" s="2039">
        <v>0.25684634664193207</v>
      </c>
      <c r="F14" s="1970" t="s">
        <v>98</v>
      </c>
      <c r="G14" s="2039">
        <v>0.040727652222809996</v>
      </c>
      <c r="H14" s="1969" t="s">
        <v>98</v>
      </c>
      <c r="I14" s="1970">
        <v>0.040727652222809996</v>
      </c>
    </row>
    <row r="15" ht="18" customHeight="1" x14ac:dyDescent="0.2">
      <c r="B15" s="2034" t="s">
        <v>1705</v>
      </c>
      <c r="C15" s="2003">
        <v>100.90701000000001</v>
      </c>
      <c r="D15" s="2002" t="s">
        <v>98</v>
      </c>
      <c r="E15" s="2003">
        <v>0.25684634664193207</v>
      </c>
      <c r="F15" s="2002" t="s">
        <v>98</v>
      </c>
      <c r="G15" s="2003">
        <v>0.040727652222809996</v>
      </c>
      <c r="H15" s="2004" t="s">
        <v>98</v>
      </c>
      <c r="I15" s="2002">
        <v>0.040727652222809996</v>
      </c>
    </row>
    <row r="16" ht="18" customHeight="1" x14ac:dyDescent="0.2">
      <c r="B16" s="2040" t="s">
        <v>1706</v>
      </c>
      <c r="C16" s="2041">
        <v>34.99758000000001</v>
      </c>
      <c r="D16" s="2042"/>
      <c r="E16" s="2003">
        <v>0.44670739000361515</v>
      </c>
      <c r="F16" s="2002" t="s">
        <v>98</v>
      </c>
      <c r="G16" s="2041">
        <v>0.02456720768581</v>
      </c>
      <c r="H16" s="2043" t="s">
        <v>98</v>
      </c>
      <c r="I16" s="2002">
        <v>0.02456720768581</v>
      </c>
    </row>
    <row r="17" ht="18" customHeight="1" x14ac:dyDescent="0.2">
      <c r="B17" s="2040" t="s">
        <v>1707</v>
      </c>
      <c r="C17" s="2041">
        <v>49.60467</v>
      </c>
      <c r="D17" s="2042"/>
      <c r="E17" s="2003">
        <v>0.14946276738487801</v>
      </c>
      <c r="F17" s="2002" t="s">
        <v>98</v>
      </c>
      <c r="G17" s="2041">
        <v>0.01165065196965</v>
      </c>
      <c r="H17" s="2043" t="s">
        <v>98</v>
      </c>
      <c r="I17" s="2002">
        <v>0.01165065196965</v>
      </c>
    </row>
    <row r="18" ht="18" customHeight="1" x14ac:dyDescent="0.2">
      <c r="B18" s="2040" t="s">
        <v>1708</v>
      </c>
      <c r="C18" s="2041">
        <v>16.30476</v>
      </c>
      <c r="D18" s="2042"/>
      <c r="E18" s="2003">
        <v>0.17601412087050317</v>
      </c>
      <c r="F18" s="2002" t="s">
        <v>98</v>
      </c>
      <c r="G18" s="2041">
        <v>0.00450979256735</v>
      </c>
      <c r="H18" s="2043" t="s">
        <v>98</v>
      </c>
      <c r="I18" s="2002">
        <v>0.00450979256735</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28.15884</v>
      </c>
      <c r="D21" s="1970" t="s">
        <v>98</v>
      </c>
      <c r="E21" s="2039">
        <v>0.26309287195185815</v>
      </c>
      <c r="F21" s="1970" t="s">
        <v>98</v>
      </c>
      <c r="G21" s="2039">
        <v>0.011641755850108782</v>
      </c>
      <c r="H21" s="1969" t="s">
        <v>98</v>
      </c>
      <c r="I21" s="1970">
        <v>0.011641755850108782</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28.15884</v>
      </c>
      <c r="D23" s="2002" t="s">
        <v>98</v>
      </c>
      <c r="E23" s="2003">
        <v>0.26309287195185815</v>
      </c>
      <c r="F23" s="2002" t="s">
        <v>98</v>
      </c>
      <c r="G23" s="2003">
        <v>0.011641755850108782</v>
      </c>
      <c r="H23" s="2004" t="s">
        <v>98</v>
      </c>
      <c r="I23" s="2002">
        <v>0.011641755850108782</v>
      </c>
    </row>
    <row r="24" ht="18" customHeight="1" x14ac:dyDescent="0.2">
      <c r="B24" s="2040" t="s">
        <v>1714</v>
      </c>
      <c r="C24" s="2041">
        <v>25.82703</v>
      </c>
      <c r="D24" s="2042"/>
      <c r="E24" s="2003">
        <v>0.2868463809595165</v>
      </c>
      <c r="F24" s="2002" t="s">
        <v>98</v>
      </c>
      <c r="G24" s="2041">
        <v>0.011641755850108782</v>
      </c>
      <c r="H24" s="2043" t="s">
        <v>98</v>
      </c>
      <c r="I24" s="2002">
        <v>0.011641755850108782</v>
      </c>
    </row>
    <row r="25" ht="18" customHeight="1" x14ac:dyDescent="0.2">
      <c r="B25" s="2040" t="s">
        <v>1715</v>
      </c>
      <c r="C25" s="2041">
        <v>2.3318100000000004</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97.69032000000001</v>
      </c>
      <c r="D29" s="1970" t="s">
        <v>98</v>
      </c>
      <c r="E29" s="2039">
        <v>0.039853234203074926</v>
      </c>
      <c r="F29" s="1970" t="s">
        <v>98</v>
      </c>
      <c r="G29" s="2039">
        <v>0.006118003889380955</v>
      </c>
      <c r="H29" s="1969" t="s">
        <v>98</v>
      </c>
      <c r="I29" s="1970">
        <v>0.006118003889380955</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97.69032000000001</v>
      </c>
      <c r="D31" s="2002" t="s">
        <v>98</v>
      </c>
      <c r="E31" s="2003">
        <v>0.039853234203074926</v>
      </c>
      <c r="F31" s="2002" t="s">
        <v>98</v>
      </c>
      <c r="G31" s="2003">
        <v>0.006118003889380955</v>
      </c>
      <c r="H31" s="2004" t="s">
        <v>98</v>
      </c>
      <c r="I31" s="2002">
        <v>0.006118003889380955</v>
      </c>
    </row>
    <row r="32" ht="18" customHeight="1" x14ac:dyDescent="0.2">
      <c r="B32" s="2040" t="s">
        <v>1722</v>
      </c>
      <c r="C32" s="2041">
        <v>12.456719999999997</v>
      </c>
      <c r="D32" s="2042"/>
      <c r="E32" s="2003">
        <v>0.3025809931506851</v>
      </c>
      <c r="F32" s="2002"/>
      <c r="G32" s="2041">
        <v>0.005922976257000002</v>
      </c>
      <c r="H32" s="2043"/>
      <c r="I32" s="2002">
        <v>0.005922976257000002</v>
      </c>
    </row>
    <row r="33" ht="18" customHeight="1" x14ac:dyDescent="0.2">
      <c r="B33" s="2040" t="s">
        <v>1723</v>
      </c>
      <c r="C33" s="2041">
        <v>85.23360000000001</v>
      </c>
      <c r="D33" s="2042"/>
      <c r="E33" s="2003">
        <v>0.0014560982210458477</v>
      </c>
      <c r="F33" s="2002"/>
      <c r="G33" s="2041">
        <v>0.00019502763238095244</v>
      </c>
      <c r="H33" s="2043"/>
      <c r="I33" s="2002">
        <v>0.00019502763238095244</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1062.41633</v>
      </c>
      <c r="K10" s="2081">
        <v>3.2113500000000004</v>
      </c>
      <c r="L10" s="2082">
        <v>0.17765</v>
      </c>
    </row>
    <row r="11" ht="18" customHeight="1" x14ac:dyDescent="0.2">
      <c r="B11" s="2085" t="s">
        <v>1761</v>
      </c>
      <c r="C11" s="2086"/>
      <c r="D11" s="2087" t="s">
        <v>108</v>
      </c>
      <c r="E11" s="2088" t="s">
        <v>108</v>
      </c>
      <c r="F11" s="2089" t="s">
        <v>108</v>
      </c>
      <c r="G11" s="2090" t="s">
        <v>108</v>
      </c>
      <c r="H11" s="2088" t="s">
        <v>108</v>
      </c>
      <c r="I11" s="2089" t="s">
        <v>108</v>
      </c>
      <c r="J11" s="2087">
        <v>1062.41633</v>
      </c>
      <c r="K11" s="2088">
        <v>3.2113500000000004</v>
      </c>
      <c r="L11" s="2089">
        <v>0.17765</v>
      </c>
      <c r="M11" s="2091"/>
    </row>
    <row r="12" ht="18" customHeight="1" x14ac:dyDescent="0.2">
      <c r="B12" s="2092" t="s">
        <v>1762</v>
      </c>
      <c r="C12" s="2093"/>
      <c r="D12" s="2094" t="s">
        <v>108</v>
      </c>
      <c r="E12" s="2095" t="s">
        <v>108</v>
      </c>
      <c r="F12" s="2096" t="s">
        <v>108</v>
      </c>
      <c r="G12" s="2094" t="s">
        <v>108</v>
      </c>
      <c r="H12" s="2095" t="s">
        <v>108</v>
      </c>
      <c r="I12" s="2097" t="s">
        <v>108</v>
      </c>
      <c r="J12" s="2094">
        <v>1049.58514</v>
      </c>
      <c r="K12" s="2095">
        <v>3.14407</v>
      </c>
      <c r="L12" s="2096">
        <v>0.17393</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11664</v>
      </c>
      <c r="G14" s="2100">
        <v>89.9850085733882</v>
      </c>
      <c r="H14" s="2101">
        <v>0.26955332647462277</v>
      </c>
      <c r="I14" s="2102">
        <v>0.014911694101508917</v>
      </c>
      <c r="J14" s="2094">
        <v>1049.58514</v>
      </c>
      <c r="K14" s="2094">
        <v>3.14407</v>
      </c>
      <c r="L14" s="2099">
        <v>0.17393</v>
      </c>
      <c r="M14" s="2091"/>
    </row>
    <row r="15" ht="18" customHeight="1" x14ac:dyDescent="0.2">
      <c r="B15" s="2092" t="s">
        <v>1765</v>
      </c>
      <c r="C15" s="2093"/>
      <c r="D15" s="2094" t="s">
        <v>108</v>
      </c>
      <c r="E15" s="2095" t="s">
        <v>108</v>
      </c>
      <c r="F15" s="2096" t="s">
        <v>108</v>
      </c>
      <c r="G15" s="2094" t="s">
        <v>108</v>
      </c>
      <c r="H15" s="2095" t="s">
        <v>108</v>
      </c>
      <c r="I15" s="2097" t="s">
        <v>108</v>
      </c>
      <c r="J15" s="2094">
        <v>12.83119</v>
      </c>
      <c r="K15" s="2095">
        <v>0.06728</v>
      </c>
      <c r="L15" s="2096">
        <v>0.00372</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1008.0585140834071</v>
      </c>
      <c r="G17" s="2100">
        <v>12.728616266553692</v>
      </c>
      <c r="H17" s="2101">
        <v>0.06674215738475796</v>
      </c>
      <c r="I17" s="2102">
        <v>0.0036902619719277586</v>
      </c>
      <c r="J17" s="2094">
        <v>12.83119</v>
      </c>
      <c r="K17" s="2094">
        <v>0.06728</v>
      </c>
      <c r="L17" s="2099">
        <v>0.00372</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867729.5716715767</v>
      </c>
      <c r="D10" s="119" t="s">
        <v>165</v>
      </c>
      <c r="E10" s="49"/>
      <c r="F10" s="49"/>
      <c r="G10" s="49"/>
      <c r="H10" s="119">
        <v>71520.69646640704</v>
      </c>
      <c r="I10" s="119">
        <v>5.046655172754129</v>
      </c>
      <c r="J10" s="120">
        <v>0.7617760625228055</v>
      </c>
      <c r="K10" s="121" t="s">
        <v>115</v>
      </c>
    </row>
    <row r="11" ht="18" customHeight="1" x14ac:dyDescent="0.2">
      <c r="B11" s="122" t="s">
        <v>166</v>
      </c>
      <c r="C11" s="119">
        <v>140394.94939407601</v>
      </c>
      <c r="D11" s="124" t="s">
        <v>165</v>
      </c>
      <c r="E11" s="119">
        <v>84.57531940150251</v>
      </c>
      <c r="F11" s="119">
        <v>2.9253162763374845</v>
      </c>
      <c r="G11" s="119">
        <v>0.5813290690843709</v>
      </c>
      <c r="H11" s="119">
        <v>11873.94768736176</v>
      </c>
      <c r="I11" s="119">
        <v>0.410699630578068</v>
      </c>
      <c r="J11" s="119">
        <v>0.08161566523540557</v>
      </c>
      <c r="K11" s="121" t="s">
        <v>115</v>
      </c>
    </row>
    <row r="12" ht="18" customHeight="1" x14ac:dyDescent="0.2">
      <c r="B12" s="122" t="s">
        <v>167</v>
      </c>
      <c r="C12" s="119">
        <v>455596.1812955403</v>
      </c>
      <c r="D12" s="124" t="s">
        <v>172</v>
      </c>
      <c r="E12" s="119">
        <v>97.68596674588976</v>
      </c>
      <c r="F12" s="119">
        <v>9.518642620365297</v>
      </c>
      <c r="G12" s="119">
        <v>1.4251221853901563</v>
      </c>
      <c r="H12" s="119">
        <v>44505.35341559051</v>
      </c>
      <c r="I12" s="119">
        <v>4.336657228955405</v>
      </c>
      <c r="J12" s="119">
        <v>0.6492802255433103</v>
      </c>
      <c r="K12" s="121" t="s">
        <v>89</v>
      </c>
    </row>
    <row r="13" ht="18" customHeight="1" x14ac:dyDescent="0.2">
      <c r="B13" s="122" t="s">
        <v>168</v>
      </c>
      <c r="C13" s="119">
        <v>270788.1005599363</v>
      </c>
      <c r="D13" s="124" t="s">
        <v>172</v>
      </c>
      <c r="E13" s="119">
        <v>55.47943803417082</v>
      </c>
      <c r="F13" s="119">
        <v>1.0000000000000002</v>
      </c>
      <c r="G13" s="119">
        <v>0.10000000000000002</v>
      </c>
      <c r="H13" s="119">
        <v>15023.171645405802</v>
      </c>
      <c r="I13" s="119">
        <v>0.27078810055993635</v>
      </c>
      <c r="J13" s="119">
        <v>0.027078810055993635</v>
      </c>
      <c r="K13" s="121" t="s">
        <v>89</v>
      </c>
    </row>
    <row r="14" ht="18" customHeight="1" x14ac:dyDescent="0.2">
      <c r="B14" s="122" t="s">
        <v>169</v>
      </c>
      <c r="C14" s="119">
        <v>950.3404220239881</v>
      </c>
      <c r="D14" s="124" t="s">
        <v>172</v>
      </c>
      <c r="E14" s="119">
        <v>124.40144111431586</v>
      </c>
      <c r="F14" s="119">
        <v>30</v>
      </c>
      <c r="G14" s="119">
        <v>4</v>
      </c>
      <c r="H14" s="119">
        <v>118.22371804897125</v>
      </c>
      <c r="I14" s="119">
        <v>0.028510212660719646</v>
      </c>
      <c r="J14" s="119">
        <v>0.0038013616880959527</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30080.27655675</v>
      </c>
      <c r="D17" s="119" t="s">
        <v>172</v>
      </c>
      <c r="E17" s="49"/>
      <c r="F17" s="49"/>
      <c r="G17" s="49"/>
      <c r="H17" s="119">
        <v>4637.040560893465</v>
      </c>
      <c r="I17" s="119">
        <v>0.04145604766425</v>
      </c>
      <c r="J17" s="119">
        <v>0.005851970432549999</v>
      </c>
      <c r="K17" s="121" t="s">
        <v>98</v>
      </c>
    </row>
    <row r="18" ht="18" customHeight="1" x14ac:dyDescent="0.2">
      <c r="B18" s="122" t="s">
        <v>166</v>
      </c>
      <c r="C18" s="167">
        <v>5687.885553749999</v>
      </c>
      <c r="D18" s="124" t="s">
        <v>172</v>
      </c>
      <c r="E18" s="119">
        <v>73.57667736846112</v>
      </c>
      <c r="F18" s="119">
        <v>3</v>
      </c>
      <c r="G18" s="119">
        <v>0.6</v>
      </c>
      <c r="H18" s="167">
        <v>418.4957202969945</v>
      </c>
      <c r="I18" s="167">
        <v>0.01706365666125</v>
      </c>
      <c r="J18" s="167">
        <v>0.0034127313322499997</v>
      </c>
      <c r="K18" s="168" t="s">
        <v>98</v>
      </c>
    </row>
    <row r="19" ht="18" customHeight="1" x14ac:dyDescent="0.2">
      <c r="B19" s="122" t="s">
        <v>167</v>
      </c>
      <c r="C19" s="167">
        <v>24367.176</v>
      </c>
      <c r="D19" s="124" t="s">
        <v>172</v>
      </c>
      <c r="E19" s="119">
        <v>173.0666666666667</v>
      </c>
      <c r="F19" s="119">
        <v>1</v>
      </c>
      <c r="G19" s="119">
        <v>0.1</v>
      </c>
      <c r="H19" s="167">
        <v>4217.1459264000005</v>
      </c>
      <c r="I19" s="167">
        <v>0.024367176</v>
      </c>
      <c r="J19" s="167">
        <v>0.0024367176</v>
      </c>
      <c r="K19" s="168" t="s">
        <v>98</v>
      </c>
    </row>
    <row r="20" ht="18" customHeight="1" x14ac:dyDescent="0.2">
      <c r="B20" s="122" t="s">
        <v>168</v>
      </c>
      <c r="C20" s="167">
        <v>25.215003</v>
      </c>
      <c r="D20" s="124" t="s">
        <v>172</v>
      </c>
      <c r="E20" s="119">
        <v>55.47943803417081</v>
      </c>
      <c r="F20" s="119">
        <v>1</v>
      </c>
      <c r="G20" s="119">
        <v>0.1</v>
      </c>
      <c r="H20" s="167">
        <v>1.398914196469931</v>
      </c>
      <c r="I20" s="167">
        <v>0.000025215003</v>
      </c>
      <c r="J20" s="167">
        <v>0.0000025215003</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37009.6212738636</v>
      </c>
      <c r="D24" s="124" t="s">
        <v>172</v>
      </c>
      <c r="E24" s="49"/>
      <c r="F24" s="49"/>
      <c r="G24" s="49"/>
      <c r="H24" s="119">
        <v>2393.387201643289</v>
      </c>
      <c r="I24" s="119">
        <v>0.09895623587313122</v>
      </c>
      <c r="J24" s="119">
        <v>0.013758262790777642</v>
      </c>
      <c r="K24" s="121" t="s">
        <v>98</v>
      </c>
    </row>
    <row r="25" ht="18" customHeight="1" x14ac:dyDescent="0.2">
      <c r="B25" s="122" t="s">
        <v>166</v>
      </c>
      <c r="C25" s="167">
        <v>2229.6738420864</v>
      </c>
      <c r="D25" s="124" t="s">
        <v>172</v>
      </c>
      <c r="E25" s="119">
        <v>89.30742974395395</v>
      </c>
      <c r="F25" s="119">
        <v>3</v>
      </c>
      <c r="G25" s="119">
        <v>0.6000000000000001</v>
      </c>
      <c r="H25" s="167">
        <v>199.126440004063</v>
      </c>
      <c r="I25" s="167">
        <v>0.0066890215262592</v>
      </c>
      <c r="J25" s="167">
        <v>0.00133780430525184</v>
      </c>
      <c r="K25" s="168" t="s">
        <v>98</v>
      </c>
    </row>
    <row r="26" ht="18" customHeight="1" x14ac:dyDescent="0.2">
      <c r="B26" s="122" t="s">
        <v>167</v>
      </c>
      <c r="C26" s="167">
        <v>6387.4741016772</v>
      </c>
      <c r="D26" s="124" t="s">
        <v>172</v>
      </c>
      <c r="E26" s="119">
        <v>96.91816937818092</v>
      </c>
      <c r="F26" s="119">
        <v>10.000000000000002</v>
      </c>
      <c r="G26" s="119">
        <v>1.5000000000000002</v>
      </c>
      <c r="H26" s="167">
        <v>619.062296885095</v>
      </c>
      <c r="I26" s="167">
        <v>0.06387474101677201</v>
      </c>
      <c r="J26" s="167">
        <v>0.009581211152515801</v>
      </c>
      <c r="K26" s="168" t="s">
        <v>98</v>
      </c>
    </row>
    <row r="27" ht="18" customHeight="1" x14ac:dyDescent="0.2">
      <c r="B27" s="122" t="s">
        <v>168</v>
      </c>
      <c r="C27" s="167">
        <v>28392.4733301</v>
      </c>
      <c r="D27" s="124" t="s">
        <v>172</v>
      </c>
      <c r="E27" s="119">
        <v>55.47943803417082</v>
      </c>
      <c r="F27" s="119">
        <v>1</v>
      </c>
      <c r="G27" s="119">
        <v>0.1</v>
      </c>
      <c r="H27" s="167">
        <v>1575.1984647541308</v>
      </c>
      <c r="I27" s="167">
        <v>0.0283924733301</v>
      </c>
      <c r="J27" s="167">
        <v>0.0028392473330100003</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36058.938498410396</v>
      </c>
      <c r="D31" s="124" t="s">
        <v>172</v>
      </c>
      <c r="E31" s="49"/>
      <c r="F31" s="49"/>
      <c r="G31" s="49"/>
      <c r="H31" s="119">
        <v>2055.7352363695536</v>
      </c>
      <c r="I31" s="119">
        <v>0.0440907222579624</v>
      </c>
      <c r="J31" s="119">
        <v>0.00504555464912904</v>
      </c>
      <c r="K31" s="121" t="s">
        <v>98</v>
      </c>
    </row>
    <row r="32" ht="18" customHeight="1" x14ac:dyDescent="0.2">
      <c r="B32" s="122" t="s">
        <v>166</v>
      </c>
      <c r="C32" s="167">
        <v>1223.583591456</v>
      </c>
      <c r="D32" s="124" t="s">
        <v>172</v>
      </c>
      <c r="E32" s="119">
        <v>76.79112143483086</v>
      </c>
      <c r="F32" s="119">
        <v>2.976645856025254</v>
      </c>
      <c r="G32" s="119">
        <v>0.5941614640063135</v>
      </c>
      <c r="H32" s="167">
        <v>93.96035615716416</v>
      </c>
      <c r="I32" s="167">
        <v>0.003642175027008</v>
      </c>
      <c r="J32" s="167">
        <v>0.0007270062180336001</v>
      </c>
      <c r="K32" s="168" t="s">
        <v>98</v>
      </c>
    </row>
    <row r="33" ht="18" customHeight="1" x14ac:dyDescent="0.2">
      <c r="B33" s="122" t="s">
        <v>167</v>
      </c>
      <c r="C33" s="167">
        <v>422.53185599999995</v>
      </c>
      <c r="D33" s="124" t="s">
        <v>172</v>
      </c>
      <c r="E33" s="119">
        <v>113.62491213333334</v>
      </c>
      <c r="F33" s="119">
        <v>10</v>
      </c>
      <c r="G33" s="119">
        <v>1.4999999999999998</v>
      </c>
      <c r="H33" s="167">
        <v>48.01014501153425</v>
      </c>
      <c r="I33" s="167">
        <v>0.00422531856</v>
      </c>
      <c r="J33" s="167">
        <v>0.0006337977839999999</v>
      </c>
      <c r="K33" s="168" t="s">
        <v>98</v>
      </c>
    </row>
    <row r="34" ht="18" customHeight="1" x14ac:dyDescent="0.2">
      <c r="B34" s="122" t="s">
        <v>168</v>
      </c>
      <c r="C34" s="167">
        <v>34350.395270954396</v>
      </c>
      <c r="D34" s="124" t="s">
        <v>172</v>
      </c>
      <c r="E34" s="119">
        <v>55.47943803417081</v>
      </c>
      <c r="F34" s="119">
        <v>1</v>
      </c>
      <c r="G34" s="119">
        <v>0.1</v>
      </c>
      <c r="H34" s="167">
        <v>1905.7406258841886</v>
      </c>
      <c r="I34" s="167">
        <v>0.0343503952709544</v>
      </c>
      <c r="J34" s="167">
        <v>0.0034350395270954398</v>
      </c>
      <c r="K34" s="168" t="s">
        <v>98</v>
      </c>
    </row>
    <row r="35" ht="18" customHeight="1" x14ac:dyDescent="0.2">
      <c r="B35" s="122" t="s">
        <v>169</v>
      </c>
      <c r="C35" s="167">
        <v>62.42778</v>
      </c>
      <c r="D35" s="124" t="s">
        <v>172</v>
      </c>
      <c r="E35" s="119">
        <v>128.53427298979184</v>
      </c>
      <c r="F35" s="119">
        <v>30.000000000000004</v>
      </c>
      <c r="G35" s="119">
        <v>4.000000000000001</v>
      </c>
      <c r="H35" s="167">
        <v>8.024109316666667</v>
      </c>
      <c r="I35" s="167">
        <v>0.0018728334</v>
      </c>
      <c r="J35" s="167">
        <v>0.00024971112</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14436.3353638752</v>
      </c>
      <c r="D45" s="119" t="s">
        <v>172</v>
      </c>
      <c r="E45" s="49"/>
      <c r="F45" s="49"/>
      <c r="G45" s="49"/>
      <c r="H45" s="119">
        <v>1377.0743947096844</v>
      </c>
      <c r="I45" s="119">
        <v>0.1018712638046592</v>
      </c>
      <c r="J45" s="119">
        <v>0.015353664962137921</v>
      </c>
      <c r="K45" s="121" t="s">
        <v>98</v>
      </c>
    </row>
    <row r="46" ht="18" customHeight="1" x14ac:dyDescent="0.2">
      <c r="B46" s="122" t="s">
        <v>166</v>
      </c>
      <c r="C46" s="167">
        <v>2605.2172249392006</v>
      </c>
      <c r="D46" s="119" t="s">
        <v>172</v>
      </c>
      <c r="E46" s="119">
        <v>71.79818412166779</v>
      </c>
      <c r="F46" s="119">
        <v>2.25602398143071</v>
      </c>
      <c r="G46" s="119">
        <v>0.41400599535767746</v>
      </c>
      <c r="H46" s="167">
        <v>187.04986599312514</v>
      </c>
      <c r="I46" s="167">
        <v>0.005877432536299201</v>
      </c>
      <c r="J46" s="167">
        <v>0.0010785755503339202</v>
      </c>
      <c r="K46" s="168" t="s">
        <v>98</v>
      </c>
    </row>
    <row r="47" ht="18" customHeight="1" x14ac:dyDescent="0.2">
      <c r="B47" s="122" t="s">
        <v>167</v>
      </c>
      <c r="C47" s="167">
        <v>9351.412569936</v>
      </c>
      <c r="D47" s="119" t="s">
        <v>172</v>
      </c>
      <c r="E47" s="119">
        <v>112.54469304902439</v>
      </c>
      <c r="F47" s="119">
        <v>10.000000000000002</v>
      </c>
      <c r="G47" s="119">
        <v>1.5</v>
      </c>
      <c r="H47" s="167">
        <v>1052.4518572582353</v>
      </c>
      <c r="I47" s="167">
        <v>0.09351412569936</v>
      </c>
      <c r="J47" s="167">
        <v>0.014027118854904</v>
      </c>
      <c r="K47" s="168" t="s">
        <v>98</v>
      </c>
    </row>
    <row r="48" ht="18" customHeight="1" x14ac:dyDescent="0.2">
      <c r="B48" s="122" t="s">
        <v>168</v>
      </c>
      <c r="C48" s="167">
        <v>2479.7055689999997</v>
      </c>
      <c r="D48" s="119" t="s">
        <v>172</v>
      </c>
      <c r="E48" s="119">
        <v>55.47943803417082</v>
      </c>
      <c r="F48" s="119">
        <v>1</v>
      </c>
      <c r="G48" s="119">
        <v>0.1</v>
      </c>
      <c r="H48" s="167">
        <v>137.57267145832378</v>
      </c>
      <c r="I48" s="167">
        <v>0.002479705569</v>
      </c>
      <c r="J48" s="167">
        <v>0.0002479705569</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141561.32633458337</v>
      </c>
      <c r="D52" s="119" t="s">
        <v>172</v>
      </c>
      <c r="E52" s="49"/>
      <c r="F52" s="49"/>
      <c r="G52" s="49"/>
      <c r="H52" s="119">
        <v>13418.76221496554</v>
      </c>
      <c r="I52" s="119">
        <v>1.066316815619364</v>
      </c>
      <c r="J52" s="119">
        <v>0.1665837699348152</v>
      </c>
      <c r="K52" s="121" t="s">
        <v>98</v>
      </c>
    </row>
    <row r="53" ht="18" customHeight="1" x14ac:dyDescent="0.2">
      <c r="B53" s="122" t="s">
        <v>166</v>
      </c>
      <c r="C53" s="170">
        <v>48333.70836596161</v>
      </c>
      <c r="D53" s="119" t="s">
        <v>172</v>
      </c>
      <c r="E53" s="119">
        <v>96.96024392967023</v>
      </c>
      <c r="F53" s="119">
        <v>2.9977428010237923</v>
      </c>
      <c r="G53" s="119">
        <v>0.599435700255948</v>
      </c>
      <c r="H53" s="170">
        <v>4686.448153189181</v>
      </c>
      <c r="I53" s="170">
        <v>0.14489202630084486</v>
      </c>
      <c r="J53" s="170">
        <v>0.028972950320316965</v>
      </c>
      <c r="K53" s="171" t="s">
        <v>98</v>
      </c>
    </row>
    <row r="54" ht="18" customHeight="1" x14ac:dyDescent="0.2">
      <c r="B54" s="122" t="s">
        <v>167</v>
      </c>
      <c r="C54" s="167">
        <v>89160.85608124465</v>
      </c>
      <c r="D54" s="119" t="s">
        <v>172</v>
      </c>
      <c r="E54" s="119">
        <v>94.72490568754324</v>
      </c>
      <c r="F54" s="119">
        <v>9.999999999999998</v>
      </c>
      <c r="G54" s="119">
        <v>1.5</v>
      </c>
      <c r="H54" s="167">
        <v>8445.753683316516</v>
      </c>
      <c r="I54" s="167">
        <v>0.8916085608124464</v>
      </c>
      <c r="J54" s="167">
        <v>0.13374128412186698</v>
      </c>
      <c r="K54" s="168" t="s">
        <v>98</v>
      </c>
    </row>
    <row r="55" ht="18" customHeight="1" x14ac:dyDescent="0.2">
      <c r="B55" s="122" t="s">
        <v>168</v>
      </c>
      <c r="C55" s="167">
        <v>3178.8492453531003</v>
      </c>
      <c r="D55" s="119" t="s">
        <v>172</v>
      </c>
      <c r="E55" s="119">
        <v>55.479438034170826</v>
      </c>
      <c r="F55" s="119">
        <v>1</v>
      </c>
      <c r="G55" s="119">
        <v>0.1</v>
      </c>
      <c r="H55" s="167">
        <v>176.360769727538</v>
      </c>
      <c r="I55" s="167">
        <v>0.0031788492453531003</v>
      </c>
      <c r="J55" s="167">
        <v>0.00031788492453531007</v>
      </c>
      <c r="K55" s="168" t="s">
        <v>98</v>
      </c>
    </row>
    <row r="56" ht="18" customHeight="1" x14ac:dyDescent="0.2">
      <c r="B56" s="122" t="s">
        <v>169</v>
      </c>
      <c r="C56" s="167">
        <v>887.9126420239882</v>
      </c>
      <c r="D56" s="119" t="s">
        <v>172</v>
      </c>
      <c r="E56" s="119">
        <v>124.11086802537878</v>
      </c>
      <c r="F56" s="119">
        <v>30.000000000000004</v>
      </c>
      <c r="G56" s="119">
        <v>4</v>
      </c>
      <c r="H56" s="167">
        <v>110.19960873230458</v>
      </c>
      <c r="I56" s="167">
        <v>0.026637379260719646</v>
      </c>
      <c r="J56" s="167">
        <v>0.0035516505680959526</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608583.073644094</v>
      </c>
      <c r="D59" s="119" t="s">
        <v>165</v>
      </c>
      <c r="E59" s="140"/>
      <c r="F59" s="140"/>
      <c r="G59" s="140"/>
      <c r="H59" s="119">
        <v>47638.69685782551</v>
      </c>
      <c r="I59" s="119">
        <v>3.6939640875347615</v>
      </c>
      <c r="J59" s="119">
        <v>0.5551828397533959</v>
      </c>
      <c r="K59" s="121" t="s">
        <v>115</v>
      </c>
    </row>
    <row r="60" ht="18" customHeight="1" x14ac:dyDescent="0.2">
      <c r="B60" s="122" t="s">
        <v>166</v>
      </c>
      <c r="C60" s="169">
        <v>80314.88081588279</v>
      </c>
      <c r="D60" s="119" t="s">
        <v>165</v>
      </c>
      <c r="E60" s="119">
        <v>78.3026394092285</v>
      </c>
      <c r="F60" s="119">
        <v>2.8952955686939323</v>
      </c>
      <c r="G60" s="119">
        <v>0.5738238921734831</v>
      </c>
      <c r="H60" s="119">
        <v>6288.867151721233</v>
      </c>
      <c r="I60" s="119">
        <v>0.23253531852640677</v>
      </c>
      <c r="J60" s="119">
        <v>0.046086597509219264</v>
      </c>
      <c r="K60" s="121" t="s">
        <v>115</v>
      </c>
    </row>
    <row r="61" ht="18" customHeight="1" x14ac:dyDescent="0.2">
      <c r="B61" s="122" t="s">
        <v>167</v>
      </c>
      <c r="C61" s="169">
        <v>325906.73068668245</v>
      </c>
      <c r="D61" s="119" t="s">
        <v>172</v>
      </c>
      <c r="E61" s="119">
        <v>92.42806812627157</v>
      </c>
      <c r="F61" s="119">
        <v>10.000000000000004</v>
      </c>
      <c r="G61" s="119">
        <v>1.5</v>
      </c>
      <c r="H61" s="119">
        <v>30122.929506719127</v>
      </c>
      <c r="I61" s="119">
        <v>3.2590673068668257</v>
      </c>
      <c r="J61" s="119">
        <v>0.48886009603002367</v>
      </c>
      <c r="K61" s="121" t="s">
        <v>89</v>
      </c>
    </row>
    <row r="62" ht="18" customHeight="1" x14ac:dyDescent="0.2">
      <c r="B62" s="122" t="s">
        <v>168</v>
      </c>
      <c r="C62" s="169">
        <v>202361.4621415288</v>
      </c>
      <c r="D62" s="119" t="s">
        <v>172</v>
      </c>
      <c r="E62" s="119">
        <v>55.47943803417082</v>
      </c>
      <c r="F62" s="119">
        <v>1</v>
      </c>
      <c r="G62" s="119">
        <v>0.1</v>
      </c>
      <c r="H62" s="119">
        <v>11226.90019938515</v>
      </c>
      <c r="I62" s="119">
        <v>0.2023614621415288</v>
      </c>
      <c r="J62" s="119">
        <v>0.020236146214152883</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608583.073644094</v>
      </c>
      <c r="D116" s="119" t="s">
        <v>172</v>
      </c>
      <c r="E116" s="49"/>
      <c r="F116" s="49"/>
      <c r="G116" s="49"/>
      <c r="H116" s="119">
        <v>47638.69685782551</v>
      </c>
      <c r="I116" s="119">
        <v>3.6939640875347615</v>
      </c>
      <c r="J116" s="119">
        <v>0.5551828397533959</v>
      </c>
      <c r="K116" s="121" t="s">
        <v>98</v>
      </c>
    </row>
    <row r="117" ht="18" customHeight="1" x14ac:dyDescent="0.2">
      <c r="B117" s="177" t="s">
        <v>207</v>
      </c>
      <c r="C117" s="178">
        <v>608583.073644094</v>
      </c>
      <c r="D117" s="178" t="s">
        <v>172</v>
      </c>
      <c r="E117" s="49"/>
      <c r="F117" s="49"/>
      <c r="G117" s="49"/>
      <c r="H117" s="178">
        <v>47638.69685782551</v>
      </c>
      <c r="I117" s="178">
        <v>3.6939640875347615</v>
      </c>
      <c r="J117" s="178">
        <v>0.5551828397533959</v>
      </c>
      <c r="K117" s="179" t="s">
        <v>98</v>
      </c>
    </row>
    <row r="118" ht="18" customHeight="1" x14ac:dyDescent="0.2">
      <c r="B118" s="176" t="s">
        <v>166</v>
      </c>
      <c r="C118" s="167">
        <v>80314.88081588279</v>
      </c>
      <c r="D118" s="119" t="s">
        <v>172</v>
      </c>
      <c r="E118" s="119">
        <v>78.3026394092285</v>
      </c>
      <c r="F118" s="119">
        <v>2.8952955686939323</v>
      </c>
      <c r="G118" s="119">
        <v>0.5738238921734831</v>
      </c>
      <c r="H118" s="167">
        <v>6288.867151721233</v>
      </c>
      <c r="I118" s="167">
        <v>0.23253531852640677</v>
      </c>
      <c r="J118" s="167">
        <v>0.046086597509219264</v>
      </c>
      <c r="K118" s="168" t="s">
        <v>98</v>
      </c>
    </row>
    <row r="119" ht="18" customHeight="1" x14ac:dyDescent="0.2">
      <c r="B119" s="176" t="s">
        <v>167</v>
      </c>
      <c r="C119" s="167">
        <v>325906.73068668245</v>
      </c>
      <c r="D119" s="119" t="s">
        <v>172</v>
      </c>
      <c r="E119" s="119">
        <v>92.42806812627157</v>
      </c>
      <c r="F119" s="119">
        <v>10.000000000000004</v>
      </c>
      <c r="G119" s="119">
        <v>1.5</v>
      </c>
      <c r="H119" s="167">
        <v>30122.929506719127</v>
      </c>
      <c r="I119" s="167">
        <v>3.2590673068668257</v>
      </c>
      <c r="J119" s="167">
        <v>0.48886009603002367</v>
      </c>
      <c r="K119" s="168" t="s">
        <v>98</v>
      </c>
    </row>
    <row r="120" ht="18" customHeight="1" x14ac:dyDescent="0.2">
      <c r="B120" s="176" t="s">
        <v>168</v>
      </c>
      <c r="C120" s="167">
        <v>202361.4621415288</v>
      </c>
      <c r="D120" s="119" t="s">
        <v>172</v>
      </c>
      <c r="E120" s="119">
        <v>55.47943803417082</v>
      </c>
      <c r="F120" s="119">
        <v>1</v>
      </c>
      <c r="G120" s="119">
        <v>0.1</v>
      </c>
      <c r="H120" s="167">
        <v>11226.90019938515</v>
      </c>
      <c r="I120" s="167">
        <v>0.2023614621415288</v>
      </c>
      <c r="J120" s="167">
        <v>0.020236146214152883</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42938.8275566841</v>
      </c>
      <c r="D11" s="2146">
        <v>-41006.548130013594</v>
      </c>
      <c r="E11" s="2147"/>
      <c r="F11" s="2148">
        <v>1932.2794266705046</v>
      </c>
      <c r="G11" s="2149">
        <v>-7085.024564458517</v>
      </c>
      <c r="H11" s="100"/>
      <c r="I11" s="4"/>
      <c r="J11" s="4"/>
    </row>
    <row r="12" ht="18" customHeight="1" x14ac:dyDescent="0.2">
      <c r="B12" s="2150" t="s">
        <v>1825</v>
      </c>
      <c r="C12" s="2151">
        <v>42514.0751964655</v>
      </c>
      <c r="D12" s="2152">
        <v>-40500.76926412447</v>
      </c>
      <c r="E12" s="2153"/>
      <c r="F12" s="2154">
        <v>2013.305932341027</v>
      </c>
      <c r="G12" s="2155">
        <v>-7382.121751917099</v>
      </c>
      <c r="H12" s="100"/>
      <c r="I12" s="4"/>
      <c r="J12" s="4"/>
    </row>
    <row r="13" ht="18" customHeight="1" x14ac:dyDescent="0.2">
      <c r="B13" s="2156" t="s">
        <v>1826</v>
      </c>
      <c r="C13" s="2157">
        <v>30156.52840815674</v>
      </c>
      <c r="D13" s="2158">
        <v>-29380.264407693943</v>
      </c>
      <c r="E13" s="2159">
        <v>35</v>
      </c>
      <c r="F13" s="2160">
        <v>776.2640004627974</v>
      </c>
      <c r="G13" s="2161">
        <v>-2846.301335030257</v>
      </c>
      <c r="H13" s="100"/>
      <c r="I13" s="4"/>
      <c r="J13" s="4"/>
    </row>
    <row r="14" ht="18" customHeight="1" x14ac:dyDescent="0.2">
      <c r="B14" s="2156" t="s">
        <v>1827</v>
      </c>
      <c r="C14" s="2157">
        <v>12357.546788308759</v>
      </c>
      <c r="D14" s="2158">
        <v>-11120.504856430529</v>
      </c>
      <c r="E14" s="2162">
        <v>25</v>
      </c>
      <c r="F14" s="2160">
        <v>1237.0419318782297</v>
      </c>
      <c r="G14" s="2161">
        <v>-4535.8204168868415</v>
      </c>
      <c r="H14" s="100"/>
      <c r="I14" s="4"/>
      <c r="J14" s="4"/>
    </row>
    <row r="15" ht="18" customHeight="1" x14ac:dyDescent="0.2">
      <c r="B15" s="2150" t="s">
        <v>1828</v>
      </c>
      <c r="C15" s="2163">
        <v>424.7523602185982</v>
      </c>
      <c r="D15" s="2164">
        <v>-505.7788658891207</v>
      </c>
      <c r="E15" s="2165"/>
      <c r="F15" s="960">
        <v>-81.0265056705225</v>
      </c>
      <c r="G15" s="2166">
        <v>297.0971874585825</v>
      </c>
      <c r="H15" s="100"/>
      <c r="I15" s="4"/>
      <c r="J15" s="4"/>
    </row>
    <row r="16" ht="18" customHeight="1" x14ac:dyDescent="0.2">
      <c r="B16" s="2167" t="s">
        <v>1829</v>
      </c>
      <c r="C16" s="2163">
        <v>424.7523602185982</v>
      </c>
      <c r="D16" s="2164">
        <v>-505.7788658891207</v>
      </c>
      <c r="E16" s="2165"/>
      <c r="F16" s="960">
        <v>-81.0265056705225</v>
      </c>
      <c r="G16" s="2166">
        <v>297.0971874585825</v>
      </c>
      <c r="H16" s="100"/>
      <c r="I16" s="4"/>
      <c r="J16" s="4"/>
    </row>
    <row r="17" ht="18" customHeight="1" x14ac:dyDescent="0.2">
      <c r="B17" s="2168" t="s">
        <v>1830</v>
      </c>
      <c r="C17" s="2157">
        <v>424.7523602185982</v>
      </c>
      <c r="D17" s="2158">
        <v>-505.7788658891207</v>
      </c>
      <c r="E17" s="2162">
        <v>2</v>
      </c>
      <c r="F17" s="2160">
        <v>-81.0265056705225</v>
      </c>
      <c r="G17" s="2161">
        <v>297.0971874585825</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62</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16.908502992073927</v>
      </c>
      <c r="D10" s="690">
        <v>574.289508924008</v>
      </c>
      <c r="E10" s="690">
        <v>5.879502563766007</v>
      </c>
      <c r="F10" s="690">
        <v>0.5333178</v>
      </c>
      <c r="G10" s="690">
        <v>9.3632493</v>
      </c>
      <c r="H10" s="690">
        <v>38.01439610250001</v>
      </c>
      <c r="I10" s="994">
        <v>0.0184481</v>
      </c>
      <c r="J10" s="694">
        <v>17655.08293226229</v>
      </c>
    </row>
    <row r="11" ht="18" customHeight="1" x14ac:dyDescent="0.2">
      <c r="B11" s="2237" t="s">
        <v>1930</v>
      </c>
      <c r="C11" s="140"/>
      <c r="D11" s="37">
        <v>450.8657734503146</v>
      </c>
      <c r="E11" s="140"/>
      <c r="F11" s="696" t="s">
        <v>116</v>
      </c>
      <c r="G11" s="696" t="s">
        <v>116</v>
      </c>
      <c r="H11" s="696">
        <v>37.77517224</v>
      </c>
      <c r="I11" s="731"/>
      <c r="J11" s="705">
        <v>12624.241656608809</v>
      </c>
    </row>
    <row r="12" ht="18" customHeight="1" x14ac:dyDescent="0.2">
      <c r="B12" s="25" t="s">
        <v>1931</v>
      </c>
      <c r="C12" s="140"/>
      <c r="D12" s="37">
        <v>113.0544836902607</v>
      </c>
      <c r="E12" s="140"/>
      <c r="F12" s="2238" t="s">
        <v>108</v>
      </c>
      <c r="G12" s="2238" t="s">
        <v>108</v>
      </c>
      <c r="H12" s="2238" t="s">
        <v>90</v>
      </c>
      <c r="I12" s="47"/>
      <c r="J12" s="705">
        <v>3165.5255433272996</v>
      </c>
    </row>
    <row r="13" ht="18" customHeight="1" x14ac:dyDescent="0.2">
      <c r="B13" s="25" t="s">
        <v>1932</v>
      </c>
      <c r="C13" s="140"/>
      <c r="D13" s="37">
        <v>337.8112897600539</v>
      </c>
      <c r="E13" s="140"/>
      <c r="F13" s="2238" t="s">
        <v>108</v>
      </c>
      <c r="G13" s="2238" t="s">
        <v>108</v>
      </c>
      <c r="H13" s="2238">
        <v>37.77517224</v>
      </c>
      <c r="I13" s="47"/>
      <c r="J13" s="705">
        <v>9458.716113281509</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0.41218353682073683</v>
      </c>
      <c r="E15" s="2245">
        <v>0.02473101220924421</v>
      </c>
      <c r="F15" s="2245" t="s">
        <v>116</v>
      </c>
      <c r="G15" s="2245" t="s">
        <v>114</v>
      </c>
      <c r="H15" s="2246" t="s">
        <v>116</v>
      </c>
      <c r="I15" s="2247"/>
      <c r="J15" s="2248">
        <v>18.094857266430346</v>
      </c>
    </row>
    <row r="16" ht="18" customHeight="1" x14ac:dyDescent="0.2">
      <c r="B16" s="2249" t="s">
        <v>1935</v>
      </c>
      <c r="C16" s="2250"/>
      <c r="D16" s="37">
        <v>0.41218353682073683</v>
      </c>
      <c r="E16" s="37">
        <v>0.02473101220924421</v>
      </c>
      <c r="F16" s="167" t="s">
        <v>108</v>
      </c>
      <c r="G16" s="167" t="s">
        <v>119</v>
      </c>
      <c r="H16" s="167" t="s">
        <v>108</v>
      </c>
      <c r="I16" s="47"/>
      <c r="J16" s="705">
        <v>18.094857266430346</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16.908502992073927</v>
      </c>
      <c r="D18" s="701">
        <v>1.6387824266015025</v>
      </c>
      <c r="E18" s="701">
        <v>0.02627606094386717</v>
      </c>
      <c r="F18" s="701">
        <v>0.5333178</v>
      </c>
      <c r="G18" s="701">
        <v>9.3632493</v>
      </c>
      <c r="H18" s="868">
        <v>0.2062833</v>
      </c>
      <c r="I18" s="2254">
        <v>0.0184481</v>
      </c>
      <c r="J18" s="703">
        <v>69.7575670870408</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16.908502992073927</v>
      </c>
      <c r="D20" s="39">
        <v>1.6387824266015025</v>
      </c>
      <c r="E20" s="39">
        <v>0.02627606094386717</v>
      </c>
      <c r="F20" s="216">
        <v>0.5333178</v>
      </c>
      <c r="G20" s="216">
        <v>9.3632493</v>
      </c>
      <c r="H20" s="1082">
        <v>0.2062833</v>
      </c>
      <c r="I20" s="2256">
        <v>0.0184481</v>
      </c>
      <c r="J20" s="722">
        <v>69.7575670870408</v>
      </c>
    </row>
    <row r="21" ht="18" customHeight="1" x14ac:dyDescent="0.2">
      <c r="B21" s="2242" t="s">
        <v>1940</v>
      </c>
      <c r="C21" s="2257"/>
      <c r="D21" s="701">
        <v>121.37276951027117</v>
      </c>
      <c r="E21" s="701">
        <v>5.828495490612895</v>
      </c>
      <c r="F21" s="701" t="s">
        <v>116</v>
      </c>
      <c r="G21" s="701" t="s">
        <v>116</v>
      </c>
      <c r="H21" s="701">
        <v>0.0329405625</v>
      </c>
      <c r="I21" s="727"/>
      <c r="J21" s="703">
        <v>4942.98885130001</v>
      </c>
    </row>
    <row r="22" ht="18" customHeight="1" x14ac:dyDescent="0.2">
      <c r="B22" s="25" t="s">
        <v>1941</v>
      </c>
      <c r="C22" s="2258"/>
      <c r="D22" s="37">
        <v>107.16557952086829</v>
      </c>
      <c r="E22" s="37">
        <v>5.828495490612895</v>
      </c>
      <c r="F22" s="2238" t="s">
        <v>108</v>
      </c>
      <c r="G22" s="2238" t="s">
        <v>108</v>
      </c>
      <c r="H22" s="2238">
        <v>0.0329405625</v>
      </c>
      <c r="I22" s="47"/>
      <c r="J22" s="705">
        <v>4545.18753159673</v>
      </c>
    </row>
    <row r="23" ht="18" customHeight="1" x14ac:dyDescent="0.2">
      <c r="B23" s="25" t="s">
        <v>1942</v>
      </c>
      <c r="C23" s="2258"/>
      <c r="D23" s="37">
        <v>14.207189989402881</v>
      </c>
      <c r="E23" s="37" t="s">
        <v>90</v>
      </c>
      <c r="F23" s="2238" t="s">
        <v>108</v>
      </c>
      <c r="G23" s="2238" t="s">
        <v>108</v>
      </c>
      <c r="H23" s="2238" t="s">
        <v>108</v>
      </c>
      <c r="I23" s="47"/>
      <c r="J23" s="705">
        <v>397.8013197032807</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10315.444399000002</v>
      </c>
      <c r="D10" s="2280"/>
      <c r="E10" s="120">
        <v>0.01143123692662113</v>
      </c>
      <c r="F10" s="2281">
        <v>113.0544836902607</v>
      </c>
      <c r="G10" s="2282" t="s">
        <v>116</v>
      </c>
      <c r="H10" s="2283">
        <v>-4.863805238095238</v>
      </c>
      <c r="I10" s="361"/>
    </row>
    <row r="11" ht="18" customHeight="1" x14ac:dyDescent="0.2">
      <c r="B11" s="2284" t="s">
        <v>1970</v>
      </c>
      <c r="C11" s="119">
        <v>10315.444399000002</v>
      </c>
      <c r="D11" s="1885">
        <v>1</v>
      </c>
      <c r="E11" s="119">
        <v>0.01143123692662113</v>
      </c>
      <c r="F11" s="1885">
        <v>113.0544836902607</v>
      </c>
      <c r="G11" s="2285" t="s">
        <v>98</v>
      </c>
      <c r="H11" s="2286">
        <v>-4.863805238095238</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15462.220602243257</v>
      </c>
      <c r="D14" s="1885">
        <v>0.6</v>
      </c>
      <c r="E14" s="119">
        <v>0.02184752749621515</v>
      </c>
      <c r="F14" s="1885">
        <v>337.8112897600539</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103.04588420518421</v>
      </c>
      <c r="D10" s="124">
        <v>4</v>
      </c>
      <c r="E10" s="124">
        <v>0.24</v>
      </c>
      <c r="F10" s="124">
        <v>0.41218353682073683</v>
      </c>
      <c r="G10" s="124">
        <v>0.02473101220924421</v>
      </c>
      <c r="H10" s="2315"/>
      <c r="I10" s="942"/>
    </row>
    <row r="11" ht="18" customHeight="1" x14ac:dyDescent="0.2">
      <c r="B11" s="2316" t="s">
        <v>1997</v>
      </c>
      <c r="C11" s="1885">
        <v>103.04588420518421</v>
      </c>
      <c r="D11" s="119">
        <v>4</v>
      </c>
      <c r="E11" s="119">
        <v>0.24</v>
      </c>
      <c r="F11" s="1885">
        <v>0.41218353682073683</v>
      </c>
      <c r="G11" s="1885">
        <v>0.02473101220924421</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252.12037332330812</v>
      </c>
      <c r="D21" s="429">
        <v>67.06519893333335</v>
      </c>
      <c r="E21" s="429">
        <v>6.499999999999999</v>
      </c>
      <c r="F21" s="429">
        <v>0.1042203</v>
      </c>
      <c r="G21" s="429">
        <v>16.908502992073927</v>
      </c>
      <c r="H21" s="429">
        <v>1.6387824266015025</v>
      </c>
      <c r="I21" s="2360">
        <v>0.02627606094386717</v>
      </c>
    </row>
    <row r="22" ht="18" customHeight="1" x14ac:dyDescent="0.2">
      <c r="B22" s="2355" t="s">
        <v>2030</v>
      </c>
      <c r="C22" s="429">
        <v>143.02788778631268</v>
      </c>
      <c r="D22" s="429">
        <v>2.238269994711793</v>
      </c>
      <c r="E22" s="429">
        <v>6.5</v>
      </c>
      <c r="F22" s="429">
        <v>0.07906663141195135</v>
      </c>
      <c r="G22" s="429">
        <v>0.320135029639109</v>
      </c>
      <c r="H22" s="429">
        <v>0.9296812706110323</v>
      </c>
      <c r="I22" s="2360">
        <v>0.011308733285230322</v>
      </c>
    </row>
    <row r="23" ht="18" customHeight="1" x14ac:dyDescent="0.2">
      <c r="B23" s="2316" t="s">
        <v>2031</v>
      </c>
      <c r="C23" s="2364">
        <v>143.02788778631268</v>
      </c>
      <c r="D23" s="429">
        <v>2.238269994711793</v>
      </c>
      <c r="E23" s="429">
        <v>6.5</v>
      </c>
      <c r="F23" s="429">
        <v>0.07906663141195135</v>
      </c>
      <c r="G23" s="2364">
        <v>0.320135029639109</v>
      </c>
      <c r="H23" s="2364">
        <v>0.9296812706110323</v>
      </c>
      <c r="I23" s="2365">
        <v>0.011308733285230322</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109.09248553699543</v>
      </c>
      <c r="D25" s="429">
        <v>154.99237100377476</v>
      </c>
      <c r="E25" s="429">
        <v>6.5</v>
      </c>
      <c r="F25" s="429">
        <v>0.13719852091518372</v>
      </c>
      <c r="G25" s="429">
        <v>16.908502992073927</v>
      </c>
      <c r="H25" s="429">
        <v>0.7091011559904703</v>
      </c>
      <c r="I25" s="2360">
        <v>0.014967327658636845</v>
      </c>
    </row>
    <row r="26" ht="18" customHeight="1" x14ac:dyDescent="0.2">
      <c r="B26" s="2316" t="s">
        <v>2034</v>
      </c>
      <c r="C26" s="2364">
        <v>109.09248553699543</v>
      </c>
      <c r="D26" s="429">
        <v>154.99237100377476</v>
      </c>
      <c r="E26" s="429">
        <v>6.5</v>
      </c>
      <c r="F26" s="429">
        <v>0.13719852091518372</v>
      </c>
      <c r="G26" s="2364">
        <v>16.908502992073927</v>
      </c>
      <c r="H26" s="2364">
        <v>0.7091011559904703</v>
      </c>
      <c r="I26" s="2365">
        <v>0.014967327658636845</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70158</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37.47455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1357.20651</v>
      </c>
      <c r="D10" s="547">
        <v>717.0147599999998</v>
      </c>
      <c r="E10" s="547">
        <v>736.159054092</v>
      </c>
      <c r="F10" s="2389">
        <v>0.08932538105167476</v>
      </c>
      <c r="G10" s="1877">
        <v>0.00503837121111054</v>
      </c>
      <c r="H10" s="2390">
        <v>107.16557952086829</v>
      </c>
      <c r="I10" s="2391">
        <v>0.044611695510447025</v>
      </c>
      <c r="J10" s="2391">
        <v>5.783883795102448</v>
      </c>
      <c r="K10" s="2392" t="s">
        <v>98</v>
      </c>
      <c r="L10" s="141">
        <v>-14.067409150695322</v>
      </c>
      <c r="N10" s="2385" t="s">
        <v>2066</v>
      </c>
      <c r="O10" s="2386">
        <v>1.4</v>
      </c>
    </row>
    <row r="11" ht="18" customHeight="1" x14ac:dyDescent="0.2">
      <c r="B11" s="2279" t="s">
        <v>1942</v>
      </c>
      <c r="C11" s="547">
        <v>1096.432775</v>
      </c>
      <c r="D11" s="547" t="s">
        <v>119</v>
      </c>
      <c r="E11" s="547" t="s">
        <v>90</v>
      </c>
      <c r="F11" s="564">
        <v>0.012957648032185905</v>
      </c>
      <c r="G11" s="564" t="s">
        <v>90</v>
      </c>
      <c r="H11" s="167">
        <v>14.207189989402881</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15.896866897020661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244360.37496954773</v>
      </c>
      <c r="D10" s="2428">
        <v>2061.9662951193886</v>
      </c>
      <c r="E10" s="2428">
        <v>90.07701080076254</v>
      </c>
      <c r="F10" s="2428">
        <v>1559.6348725476992</v>
      </c>
      <c r="G10" s="2428">
        <v>379.1591955036001</v>
      </c>
      <c r="H10" s="2428" t="s">
        <v>116</v>
      </c>
      <c r="I10" s="2428">
        <v>0.0009230000000000001</v>
      </c>
      <c r="J10" s="2429" t="s">
        <v>116</v>
      </c>
      <c r="K10" s="2428">
        <v>1212.809525267654</v>
      </c>
      <c r="L10" s="2428">
        <v>3398.0130104663453</v>
      </c>
      <c r="M10" s="2428">
        <v>988.6454726139924</v>
      </c>
      <c r="N10" s="2430">
        <v>2498.3474673814194</v>
      </c>
      <c r="O10" s="2431">
        <v>327926.3236631441</v>
      </c>
    </row>
    <row r="11" ht="18" customHeight="1" x14ac:dyDescent="0.25">
      <c r="B11" s="2432" t="s">
        <v>2091</v>
      </c>
      <c r="C11" s="2433">
        <v>279064.765683059</v>
      </c>
      <c r="D11" s="2434">
        <v>446.84985917142126</v>
      </c>
      <c r="E11" s="2434">
        <v>12.642619523644475</v>
      </c>
      <c r="F11" s="2435"/>
      <c r="G11" s="2435"/>
      <c r="H11" s="2436"/>
      <c r="I11" s="2435"/>
      <c r="J11" s="2436"/>
      <c r="K11" s="2434">
        <v>1208.5819721121175</v>
      </c>
      <c r="L11" s="2434">
        <v>3362.1709257768057</v>
      </c>
      <c r="M11" s="2434">
        <v>309.01258757033077</v>
      </c>
      <c r="N11" s="2437">
        <v>2495.4008858177212</v>
      </c>
      <c r="O11" s="2438">
        <v>294926.85591362463</v>
      </c>
    </row>
    <row r="12" ht="18" customHeight="1" x14ac:dyDescent="0.25">
      <c r="B12" s="2439" t="s">
        <v>2092</v>
      </c>
      <c r="C12" s="2440">
        <v>278931.8659004969</v>
      </c>
      <c r="D12" s="2441">
        <v>112.39048193278623</v>
      </c>
      <c r="E12" s="2441">
        <v>12.640821471128536</v>
      </c>
      <c r="F12" s="49"/>
      <c r="G12" s="49"/>
      <c r="H12" s="49"/>
      <c r="I12" s="49"/>
      <c r="J12" s="49"/>
      <c r="K12" s="2441">
        <v>1208.5819721121175</v>
      </c>
      <c r="L12" s="2441">
        <v>3362.1709257768057</v>
      </c>
      <c r="M12" s="2441">
        <v>309.01258757033077</v>
      </c>
      <c r="N12" s="2442">
        <v>2495.4008858177212</v>
      </c>
      <c r="O12" s="2443">
        <v>285428.617084464</v>
      </c>
    </row>
    <row r="13" ht="18" customHeight="1" x14ac:dyDescent="0.25">
      <c r="B13" s="2444" t="s">
        <v>2093</v>
      </c>
      <c r="C13" s="2440">
        <v>115087.46149890343</v>
      </c>
      <c r="D13" s="2441">
        <v>1.5147064003901087</v>
      </c>
      <c r="E13" s="2441">
        <v>3.798805651251602</v>
      </c>
      <c r="F13" s="49"/>
      <c r="G13" s="49"/>
      <c r="H13" s="49"/>
      <c r="I13" s="49"/>
      <c r="J13" s="49"/>
      <c r="K13" s="2441">
        <v>328.76400840494506</v>
      </c>
      <c r="L13" s="2441">
        <v>176.6018475116194</v>
      </c>
      <c r="M13" s="2441">
        <v>2.696140119192102</v>
      </c>
      <c r="N13" s="2442">
        <v>1498.1600273452345</v>
      </c>
      <c r="O13" s="2445">
        <v>116136.55677569602</v>
      </c>
    </row>
    <row r="14" ht="18" customHeight="1" x14ac:dyDescent="0.25">
      <c r="B14" s="2444" t="s">
        <v>2094</v>
      </c>
      <c r="C14" s="2440">
        <v>71520.69646640704</v>
      </c>
      <c r="D14" s="2446">
        <v>5.046655172754129</v>
      </c>
      <c r="E14" s="2446">
        <v>0.7617760625228055</v>
      </c>
      <c r="F14" s="516"/>
      <c r="G14" s="516"/>
      <c r="H14" s="516"/>
      <c r="I14" s="516"/>
      <c r="J14" s="49"/>
      <c r="K14" s="2446">
        <v>127.05907507579212</v>
      </c>
      <c r="L14" s="2446">
        <v>547.1123576476981</v>
      </c>
      <c r="M14" s="2446">
        <v>52.72976676378059</v>
      </c>
      <c r="N14" s="2447">
        <v>637.5853936788574</v>
      </c>
      <c r="O14" s="2448">
        <v>71863.8734678127</v>
      </c>
    </row>
    <row r="15" ht="18" customHeight="1" x14ac:dyDescent="0.25">
      <c r="B15" s="2444" t="s">
        <v>2095</v>
      </c>
      <c r="C15" s="2440">
        <v>50988.89686300001</v>
      </c>
      <c r="D15" s="2441">
        <v>10.44799053</v>
      </c>
      <c r="E15" s="2441">
        <v>2.8476399999999997</v>
      </c>
      <c r="F15" s="49"/>
      <c r="G15" s="49"/>
      <c r="H15" s="49"/>
      <c r="I15" s="49"/>
      <c r="J15" s="49"/>
      <c r="K15" s="2441">
        <v>696.7520581893442</v>
      </c>
      <c r="L15" s="2441">
        <v>1384.9207536524702</v>
      </c>
      <c r="M15" s="2441">
        <v>60.60806476466231</v>
      </c>
      <c r="N15" s="2442">
        <v>10.39611438214999</v>
      </c>
      <c r="O15" s="2445">
        <v>52036.06519784001</v>
      </c>
    </row>
    <row r="16" ht="18" customHeight="1" x14ac:dyDescent="0.25">
      <c r="B16" s="2444" t="s">
        <v>2096</v>
      </c>
      <c r="C16" s="2440">
        <v>41334.811072186465</v>
      </c>
      <c r="D16" s="2441">
        <v>95.38112982964199</v>
      </c>
      <c r="E16" s="2441">
        <v>5.232599757354128</v>
      </c>
      <c r="F16" s="49"/>
      <c r="G16" s="49"/>
      <c r="H16" s="49"/>
      <c r="I16" s="49"/>
      <c r="J16" s="49"/>
      <c r="K16" s="2441">
        <v>56.00683044203615</v>
      </c>
      <c r="L16" s="2441">
        <v>1253.535966965018</v>
      </c>
      <c r="M16" s="2441">
        <v>192.97861592269572</v>
      </c>
      <c r="N16" s="2442">
        <v>349.25935041147955</v>
      </c>
      <c r="O16" s="2445">
        <v>45392.121643115286</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132.89978256211668</v>
      </c>
      <c r="D18" s="2441">
        <v>334.45937723863506</v>
      </c>
      <c r="E18" s="2441">
        <v>0.00179805251594</v>
      </c>
      <c r="F18" s="49"/>
      <c r="G18" s="49"/>
      <c r="H18" s="49"/>
      <c r="I18" s="49"/>
      <c r="J18" s="49"/>
      <c r="K18" s="2441" t="s">
        <v>111</v>
      </c>
      <c r="L18" s="2441" t="s">
        <v>111</v>
      </c>
      <c r="M18" s="2441" t="s">
        <v>111</v>
      </c>
      <c r="N18" s="2442" t="s">
        <v>111</v>
      </c>
      <c r="O18" s="2445">
        <v>9498.238829160622</v>
      </c>
    </row>
    <row r="19" ht="18" customHeight="1" x14ac:dyDescent="0.25">
      <c r="B19" s="2444" t="s">
        <v>2098</v>
      </c>
      <c r="C19" s="2449" t="s">
        <v>113</v>
      </c>
      <c r="D19" s="2450">
        <v>250.85430588255704</v>
      </c>
      <c r="E19" s="2441" t="s">
        <v>114</v>
      </c>
      <c r="F19" s="49"/>
      <c r="G19" s="49"/>
      <c r="H19" s="49"/>
      <c r="I19" s="49"/>
      <c r="J19" s="49"/>
      <c r="K19" s="2441" t="s">
        <v>115</v>
      </c>
      <c r="L19" s="2441" t="s">
        <v>116</v>
      </c>
      <c r="M19" s="2441" t="s">
        <v>117</v>
      </c>
      <c r="N19" s="2442" t="s">
        <v>116</v>
      </c>
      <c r="O19" s="2445">
        <v>7023.920564711597</v>
      </c>
    </row>
    <row r="20" ht="18" customHeight="1" x14ac:dyDescent="0.25">
      <c r="B20" s="2451" t="s">
        <v>2099</v>
      </c>
      <c r="C20" s="2449">
        <v>132.89978256211668</v>
      </c>
      <c r="D20" s="2452">
        <v>83.60507135607804</v>
      </c>
      <c r="E20" s="2441">
        <v>0.00179805251594</v>
      </c>
      <c r="F20" s="516"/>
      <c r="G20" s="516"/>
      <c r="H20" s="516"/>
      <c r="I20" s="516"/>
      <c r="J20" s="49"/>
      <c r="K20" s="2446" t="s">
        <v>123</v>
      </c>
      <c r="L20" s="2446" t="s">
        <v>124</v>
      </c>
      <c r="M20" s="2446" t="s">
        <v>123</v>
      </c>
      <c r="N20" s="2447" t="s">
        <v>124</v>
      </c>
      <c r="O20" s="2448">
        <v>2474.318264449026</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36849.437500649496</v>
      </c>
      <c r="D22" s="2458">
        <v>0.36713106554999997</v>
      </c>
      <c r="E22" s="2434">
        <v>5.12388275</v>
      </c>
      <c r="F22" s="2434">
        <v>1559.6348725476992</v>
      </c>
      <c r="G22" s="2434">
        <v>379.1591955036001</v>
      </c>
      <c r="H22" s="2434" t="s">
        <v>116</v>
      </c>
      <c r="I22" s="2434">
        <v>0.0009230000000000001</v>
      </c>
      <c r="J22" s="2434" t="s">
        <v>116</v>
      </c>
      <c r="K22" s="2434">
        <v>3.19561415442854</v>
      </c>
      <c r="L22" s="2434">
        <v>8.694679216691409</v>
      </c>
      <c r="M22" s="2434">
        <v>307.79963571370024</v>
      </c>
      <c r="N22" s="2437">
        <v>2.92813346369784</v>
      </c>
      <c r="O22" s="2438">
        <v>40178.03066728619</v>
      </c>
    </row>
    <row r="23" ht="18" customHeight="1" x14ac:dyDescent="0.25">
      <c r="B23" s="2439" t="s">
        <v>2102</v>
      </c>
      <c r="C23" s="2449">
        <v>28404.770279422228</v>
      </c>
      <c r="D23" s="2450" t="s">
        <v>108</v>
      </c>
      <c r="E23" s="2441" t="s">
        <v>108</v>
      </c>
      <c r="F23" s="196"/>
      <c r="G23" s="196"/>
      <c r="H23" s="196"/>
      <c r="I23" s="196"/>
      <c r="J23" s="49"/>
      <c r="K23" s="2459" t="s">
        <v>108</v>
      </c>
      <c r="L23" s="2459" t="s">
        <v>108</v>
      </c>
      <c r="M23" s="2459" t="s">
        <v>108</v>
      </c>
      <c r="N23" s="2460" t="s">
        <v>106</v>
      </c>
      <c r="O23" s="2443">
        <v>28404.770279422228</v>
      </c>
    </row>
    <row r="24" ht="18" customHeight="1" x14ac:dyDescent="0.25">
      <c r="B24" s="2439" t="s">
        <v>886</v>
      </c>
      <c r="C24" s="2449">
        <v>40.62227220517509</v>
      </c>
      <c r="D24" s="2450">
        <v>0.000088</v>
      </c>
      <c r="E24" s="2441">
        <v>5.12388275</v>
      </c>
      <c r="F24" s="2441" t="s">
        <v>116</v>
      </c>
      <c r="G24" s="2441" t="s">
        <v>116</v>
      </c>
      <c r="H24" s="2441" t="s">
        <v>116</v>
      </c>
      <c r="I24" s="2441" t="s">
        <v>116</v>
      </c>
      <c r="J24" s="2461" t="s">
        <v>116</v>
      </c>
      <c r="K24" s="2441">
        <v>2.94053514922322</v>
      </c>
      <c r="L24" s="2441">
        <v>0.03244468806214</v>
      </c>
      <c r="M24" s="2441">
        <v>1.757207616</v>
      </c>
      <c r="N24" s="2442">
        <v>2.2594754532872</v>
      </c>
      <c r="O24" s="2445">
        <v>1398.453664955175</v>
      </c>
    </row>
    <row r="25" ht="18" customHeight="1" x14ac:dyDescent="0.25">
      <c r="B25" s="2439" t="s">
        <v>637</v>
      </c>
      <c r="C25" s="2449">
        <v>7954.769749022098</v>
      </c>
      <c r="D25" s="2450">
        <v>0.36704306555</v>
      </c>
      <c r="E25" s="2441" t="s">
        <v>98</v>
      </c>
      <c r="F25" s="2441" t="s">
        <v>98</v>
      </c>
      <c r="G25" s="2441">
        <v>379.1591955036001</v>
      </c>
      <c r="H25" s="2441" t="s">
        <v>98</v>
      </c>
      <c r="I25" s="2441" t="s">
        <v>98</v>
      </c>
      <c r="J25" s="2441" t="s">
        <v>98</v>
      </c>
      <c r="K25" s="2441">
        <v>0.0634</v>
      </c>
      <c r="L25" s="2441">
        <v>7.608</v>
      </c>
      <c r="M25" s="2441">
        <v>3.8631</v>
      </c>
      <c r="N25" s="2442">
        <v>0.2853</v>
      </c>
      <c r="O25" s="2445">
        <v>8344.206150361098</v>
      </c>
    </row>
    <row r="26" ht="18" customHeight="1" x14ac:dyDescent="0.25">
      <c r="B26" s="2439" t="s">
        <v>2103</v>
      </c>
      <c r="C26" s="2449">
        <v>449.27520000000004</v>
      </c>
      <c r="D26" s="2462" t="s">
        <v>108</v>
      </c>
      <c r="E26" s="2461" t="s">
        <v>108</v>
      </c>
      <c r="F26" s="49"/>
      <c r="G26" s="49"/>
      <c r="H26" s="49"/>
      <c r="I26" s="49"/>
      <c r="J26" s="49"/>
      <c r="K26" s="2441" t="s">
        <v>108</v>
      </c>
      <c r="L26" s="2441" t="s">
        <v>108</v>
      </c>
      <c r="M26" s="2441">
        <v>227.73825214177373</v>
      </c>
      <c r="N26" s="2442" t="s">
        <v>108</v>
      </c>
      <c r="O26" s="2445">
        <v>449.27520000000004</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1559.6348725476992</v>
      </c>
      <c r="G28" s="2446" t="s">
        <v>108</v>
      </c>
      <c r="H28" s="2446" t="s">
        <v>108</v>
      </c>
      <c r="I28" s="2446" t="s">
        <v>108</v>
      </c>
      <c r="J28" s="2461" t="s">
        <v>108</v>
      </c>
      <c r="K28" s="516"/>
      <c r="L28" s="516"/>
      <c r="M28" s="516"/>
      <c r="N28" s="1444"/>
      <c r="O28" s="2448">
        <v>1559.6348725476992</v>
      </c>
    </row>
    <row r="29" ht="18" customHeight="1" x14ac:dyDescent="0.25">
      <c r="B29" s="2439" t="s">
        <v>662</v>
      </c>
      <c r="C29" s="2463" t="s">
        <v>98</v>
      </c>
      <c r="D29" s="2464" t="s">
        <v>98</v>
      </c>
      <c r="E29" s="2465" t="s">
        <v>114</v>
      </c>
      <c r="F29" s="2446" t="s">
        <v>98</v>
      </c>
      <c r="G29" s="2446" t="s">
        <v>98</v>
      </c>
      <c r="H29" s="2446" t="s">
        <v>98</v>
      </c>
      <c r="I29" s="2446">
        <v>0.0009230000000000001</v>
      </c>
      <c r="J29" s="2461" t="s">
        <v>98</v>
      </c>
      <c r="K29" s="2465" t="s">
        <v>98</v>
      </c>
      <c r="L29" s="2465" t="s">
        <v>98</v>
      </c>
      <c r="M29" s="2465" t="s">
        <v>98</v>
      </c>
      <c r="N29" s="2466" t="s">
        <v>98</v>
      </c>
      <c r="O29" s="2448">
        <v>21.690500000000004</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0.19167900520532</v>
      </c>
      <c r="L30" s="2470">
        <v>1.05423452862927</v>
      </c>
      <c r="M30" s="2470">
        <v>74.44107595592651</v>
      </c>
      <c r="N30" s="2472">
        <v>0.38335801041064</v>
      </c>
      <c r="O30" s="2473" t="s">
        <v>108</v>
      </c>
    </row>
    <row r="31" ht="18" customHeight="1" x14ac:dyDescent="0.25">
      <c r="B31" s="2474" t="s">
        <v>2107</v>
      </c>
      <c r="C31" s="2475">
        <v>566.303466666667</v>
      </c>
      <c r="D31" s="2476">
        <v>1037.248445958409</v>
      </c>
      <c r="E31" s="2477">
        <v>66.19486855138975</v>
      </c>
      <c r="F31" s="2478"/>
      <c r="G31" s="2478"/>
      <c r="H31" s="2478"/>
      <c r="I31" s="2478"/>
      <c r="J31" s="2478"/>
      <c r="K31" s="2479" t="s">
        <v>113</v>
      </c>
      <c r="L31" s="2479" t="s">
        <v>113</v>
      </c>
      <c r="M31" s="2479">
        <v>333.81885322746143</v>
      </c>
      <c r="N31" s="2480" t="s">
        <v>114</v>
      </c>
      <c r="O31" s="2481">
        <v>47150.900119620404</v>
      </c>
    </row>
    <row r="32" ht="18" customHeight="1" x14ac:dyDescent="0.25">
      <c r="B32" s="2482" t="s">
        <v>2108</v>
      </c>
      <c r="C32" s="869"/>
      <c r="D32" s="2483">
        <v>919.9209736818531</v>
      </c>
      <c r="E32" s="196"/>
      <c r="F32" s="1507"/>
      <c r="G32" s="1507"/>
      <c r="H32" s="718"/>
      <c r="I32" s="1507"/>
      <c r="J32" s="718"/>
      <c r="K32" s="196"/>
      <c r="L32" s="196"/>
      <c r="M32" s="196"/>
      <c r="N32" s="727"/>
      <c r="O32" s="2443">
        <v>25757.787263091886</v>
      </c>
    </row>
    <row r="33" ht="18" customHeight="1" x14ac:dyDescent="0.25">
      <c r="B33" s="2482" t="s">
        <v>2109</v>
      </c>
      <c r="C33" s="869"/>
      <c r="D33" s="2450">
        <v>101.40436408999997</v>
      </c>
      <c r="E33" s="2450">
        <v>9.72651023767382</v>
      </c>
      <c r="F33" s="1507"/>
      <c r="G33" s="1507"/>
      <c r="H33" s="1507"/>
      <c r="I33" s="1507"/>
      <c r="J33" s="1507"/>
      <c r="K33" s="49"/>
      <c r="L33" s="49"/>
      <c r="M33" s="2484">
        <v>159.99089038013068</v>
      </c>
      <c r="N33" s="704"/>
      <c r="O33" s="2445">
        <v>5416.847407503561</v>
      </c>
    </row>
    <row r="34" ht="18" customHeight="1" x14ac:dyDescent="0.25">
      <c r="B34" s="2482" t="s">
        <v>2110</v>
      </c>
      <c r="C34" s="869"/>
      <c r="D34" s="2450">
        <v>8.10839607448</v>
      </c>
      <c r="E34" s="49"/>
      <c r="F34" s="1507"/>
      <c r="G34" s="1507"/>
      <c r="H34" s="1507"/>
      <c r="I34" s="1507"/>
      <c r="J34" s="1507"/>
      <c r="K34" s="49"/>
      <c r="L34" s="49"/>
      <c r="M34" s="2484" t="s">
        <v>98</v>
      </c>
      <c r="N34" s="704"/>
      <c r="O34" s="2445">
        <v>227.03509008544</v>
      </c>
    </row>
    <row r="35" ht="18" customHeight="1" x14ac:dyDescent="0.25">
      <c r="B35" s="2482" t="s">
        <v>2111</v>
      </c>
      <c r="C35" s="2485"/>
      <c r="D35" s="2450" t="s">
        <v>98</v>
      </c>
      <c r="E35" s="2450">
        <v>56.26575466636581</v>
      </c>
      <c r="F35" s="1507"/>
      <c r="G35" s="1507"/>
      <c r="H35" s="1507"/>
      <c r="I35" s="1507"/>
      <c r="J35" s="1507"/>
      <c r="K35" s="2484" t="s">
        <v>108</v>
      </c>
      <c r="L35" s="2484" t="s">
        <v>108</v>
      </c>
      <c r="M35" s="2484">
        <v>173.82796284733072</v>
      </c>
      <c r="N35" s="704"/>
      <c r="O35" s="2445">
        <v>14910.424986586939</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7.81471211207605</v>
      </c>
      <c r="E37" s="2450">
        <v>0.20260364735012001</v>
      </c>
      <c r="F37" s="1507"/>
      <c r="G37" s="1507"/>
      <c r="H37" s="1507"/>
      <c r="I37" s="1507"/>
      <c r="J37" s="1507"/>
      <c r="K37" s="2484" t="s">
        <v>119</v>
      </c>
      <c r="L37" s="2484" t="s">
        <v>119</v>
      </c>
      <c r="M37" s="2484" t="s">
        <v>119</v>
      </c>
      <c r="N37" s="2486" t="s">
        <v>119</v>
      </c>
      <c r="O37" s="2445">
        <v>272.5019056859112</v>
      </c>
    </row>
    <row r="38" ht="18" customHeight="1" x14ac:dyDescent="0.25">
      <c r="B38" s="2487" t="s">
        <v>1002</v>
      </c>
      <c r="C38" s="2463" t="s">
        <v>119</v>
      </c>
      <c r="D38" s="2488"/>
      <c r="E38" s="2488"/>
      <c r="F38" s="2455"/>
      <c r="G38" s="2455"/>
      <c r="H38" s="2455"/>
      <c r="I38" s="2455"/>
      <c r="J38" s="2455"/>
      <c r="K38" s="49"/>
      <c r="L38" s="49"/>
      <c r="M38" s="49"/>
      <c r="N38" s="1444"/>
      <c r="O38" s="2448" t="s">
        <v>119</v>
      </c>
    </row>
    <row r="39" ht="18" customHeight="1" x14ac:dyDescent="0.25">
      <c r="B39" s="2487" t="s">
        <v>1003</v>
      </c>
      <c r="C39" s="2489">
        <v>566.303466666667</v>
      </c>
      <c r="D39" s="2488"/>
      <c r="E39" s="2488"/>
      <c r="F39" s="2455"/>
      <c r="G39" s="2455"/>
      <c r="H39" s="2455"/>
      <c r="I39" s="2455"/>
      <c r="J39" s="2455"/>
      <c r="K39" s="49"/>
      <c r="L39" s="49"/>
      <c r="M39" s="49"/>
      <c r="N39" s="1444"/>
      <c r="O39" s="2448">
        <v>566.303466666667</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-72137.04018381948</v>
      </c>
      <c r="D42" s="2458">
        <v>3.2113500000000004</v>
      </c>
      <c r="E42" s="2434">
        <v>0.23613741196229976</v>
      </c>
      <c r="F42" s="2478"/>
      <c r="G42" s="2478"/>
      <c r="H42" s="2478"/>
      <c r="I42" s="2478"/>
      <c r="J42" s="2478"/>
      <c r="K42" s="2493">
        <v>0.49862120110790004</v>
      </c>
      <c r="L42" s="2493">
        <v>17.78415617284825</v>
      </c>
      <c r="M42" s="2494" t="s">
        <v>119</v>
      </c>
      <c r="N42" s="2495" t="s">
        <v>98</v>
      </c>
      <c r="O42" s="2438">
        <v>-71984.54596964948</v>
      </c>
    </row>
    <row r="43" ht="18" customHeight="1" x14ac:dyDescent="0.25">
      <c r="B43" s="2482" t="s">
        <v>2117</v>
      </c>
      <c r="C43" s="2496">
        <v>-66096.24134153471</v>
      </c>
      <c r="D43" s="2497">
        <v>3.2113500000000004</v>
      </c>
      <c r="E43" s="2498">
        <v>0.17765</v>
      </c>
      <c r="F43" s="2455"/>
      <c r="G43" s="2455"/>
      <c r="H43" s="2455"/>
      <c r="I43" s="2455"/>
      <c r="J43" s="2455"/>
      <c r="K43" s="2484">
        <v>0.49862120110790004</v>
      </c>
      <c r="L43" s="2484">
        <v>17.78415617284825</v>
      </c>
      <c r="M43" s="2499" t="s">
        <v>119</v>
      </c>
      <c r="N43" s="2500"/>
      <c r="O43" s="2501">
        <v>-65959.24629153471</v>
      </c>
    </row>
    <row r="44" ht="18" customHeight="1" x14ac:dyDescent="0.25">
      <c r="B44" s="2482" t="s">
        <v>2118</v>
      </c>
      <c r="C44" s="2496">
        <v>288.6671901704112</v>
      </c>
      <c r="D44" s="2502" t="s">
        <v>89</v>
      </c>
      <c r="E44" s="2502">
        <v>0.040727652222809996</v>
      </c>
      <c r="F44" s="1507"/>
      <c r="G44" s="1507"/>
      <c r="H44" s="1507"/>
      <c r="I44" s="1507"/>
      <c r="J44" s="1507"/>
      <c r="K44" s="2484" t="s">
        <v>119</v>
      </c>
      <c r="L44" s="2484" t="s">
        <v>119</v>
      </c>
      <c r="M44" s="2484" t="s">
        <v>119</v>
      </c>
      <c r="N44" s="2503"/>
      <c r="O44" s="2445">
        <v>299.46001800945584</v>
      </c>
    </row>
    <row r="45" ht="18" customHeight="1" x14ac:dyDescent="0.25">
      <c r="B45" s="2482" t="s">
        <v>2119</v>
      </c>
      <c r="C45" s="2496">
        <v>409.940736316375</v>
      </c>
      <c r="D45" s="2502" t="s">
        <v>116</v>
      </c>
      <c r="E45" s="2502">
        <v>0.011641755850108782</v>
      </c>
      <c r="F45" s="1507"/>
      <c r="G45" s="1507"/>
      <c r="H45" s="1507"/>
      <c r="I45" s="1507"/>
      <c r="J45" s="1507"/>
      <c r="K45" s="2484" t="s">
        <v>119</v>
      </c>
      <c r="L45" s="2484" t="s">
        <v>119</v>
      </c>
      <c r="M45" s="2484" t="s">
        <v>119</v>
      </c>
      <c r="N45" s="2503"/>
      <c r="O45" s="2445">
        <v>413.02580161665384</v>
      </c>
    </row>
    <row r="46" ht="18" customHeight="1" x14ac:dyDescent="0.25">
      <c r="B46" s="2482" t="s">
        <v>2120</v>
      </c>
      <c r="C46" s="2496">
        <v>-466.3366015039594</v>
      </c>
      <c r="D46" s="2502" t="s">
        <v>98</v>
      </c>
      <c r="E46" s="2502">
        <v>0.006118003889380955</v>
      </c>
      <c r="F46" s="1507"/>
      <c r="G46" s="1507"/>
      <c r="H46" s="1507"/>
      <c r="I46" s="1507"/>
      <c r="J46" s="1507"/>
      <c r="K46" s="2484" t="s">
        <v>119</v>
      </c>
      <c r="L46" s="2484" t="s">
        <v>119</v>
      </c>
      <c r="M46" s="2484" t="s">
        <v>119</v>
      </c>
      <c r="N46" s="2503"/>
      <c r="O46" s="2445">
        <v>-464.71533047327347</v>
      </c>
    </row>
    <row r="47" ht="18" customHeight="1" x14ac:dyDescent="0.25">
      <c r="B47" s="2482" t="s">
        <v>2121</v>
      </c>
      <c r="C47" s="2496">
        <v>350.28180337359635</v>
      </c>
      <c r="D47" s="2502" t="s">
        <v>98</v>
      </c>
      <c r="E47" s="2504" t="s">
        <v>89</v>
      </c>
      <c r="F47" s="1507"/>
      <c r="G47" s="1507"/>
      <c r="H47" s="1507"/>
      <c r="I47" s="1507"/>
      <c r="J47" s="1507"/>
      <c r="K47" s="2484" t="s">
        <v>119</v>
      </c>
      <c r="L47" s="2484" t="s">
        <v>119</v>
      </c>
      <c r="M47" s="2484" t="s">
        <v>119</v>
      </c>
      <c r="N47" s="704"/>
      <c r="O47" s="2445">
        <v>350.28180337359635</v>
      </c>
    </row>
    <row r="48" ht="18" customHeight="1" x14ac:dyDescent="0.25">
      <c r="B48" s="2482" t="s">
        <v>2122</v>
      </c>
      <c r="C48" s="2496">
        <v>461.67259381733504</v>
      </c>
      <c r="D48" s="2505" t="s">
        <v>98</v>
      </c>
      <c r="E48" s="2506" t="s">
        <v>98</v>
      </c>
      <c r="F48" s="2455"/>
      <c r="G48" s="2455"/>
      <c r="H48" s="2455"/>
      <c r="I48" s="2455"/>
      <c r="J48" s="2455"/>
      <c r="K48" s="2484" t="s">
        <v>119</v>
      </c>
      <c r="L48" s="2484" t="s">
        <v>119</v>
      </c>
      <c r="M48" s="2484" t="s">
        <v>119</v>
      </c>
      <c r="N48" s="1444"/>
      <c r="O48" s="2448">
        <v>461.67259381733504</v>
      </c>
    </row>
    <row r="49" ht="18" customHeight="1" x14ac:dyDescent="0.25">
      <c r="B49" s="2482" t="s">
        <v>2123</v>
      </c>
      <c r="C49" s="2507">
        <v>-7085.024564458517</v>
      </c>
      <c r="D49" s="2455"/>
      <c r="E49" s="2455"/>
      <c r="F49" s="2455"/>
      <c r="G49" s="2455"/>
      <c r="H49" s="2455"/>
      <c r="I49" s="2455"/>
      <c r="J49" s="2455"/>
      <c r="K49" s="2455"/>
      <c r="L49" s="2455"/>
      <c r="M49" s="2455"/>
      <c r="N49" s="2508"/>
      <c r="O49" s="2448">
        <v>-7085.024564458517</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16.908502992073927</v>
      </c>
      <c r="D51" s="2476">
        <v>574.289508924008</v>
      </c>
      <c r="E51" s="2477">
        <v>5.879502563766007</v>
      </c>
      <c r="F51" s="2478"/>
      <c r="G51" s="2478"/>
      <c r="H51" s="2478"/>
      <c r="I51" s="2478"/>
      <c r="J51" s="2478"/>
      <c r="K51" s="2479">
        <v>0.5333178</v>
      </c>
      <c r="L51" s="2479">
        <v>9.3632493</v>
      </c>
      <c r="M51" s="2479">
        <v>38.01439610250001</v>
      </c>
      <c r="N51" s="2480">
        <v>0.0184481</v>
      </c>
      <c r="O51" s="2514">
        <v>17655.08293226229</v>
      </c>
    </row>
    <row r="52" ht="18" customHeight="1" x14ac:dyDescent="0.25">
      <c r="B52" s="2515" t="s">
        <v>2126</v>
      </c>
      <c r="C52" s="2485"/>
      <c r="D52" s="2476">
        <v>450.8657734503146</v>
      </c>
      <c r="E52" s="196"/>
      <c r="F52" s="2478"/>
      <c r="G52" s="2478"/>
      <c r="H52" s="2478"/>
      <c r="I52" s="2478"/>
      <c r="J52" s="2478"/>
      <c r="K52" s="2479" t="s">
        <v>116</v>
      </c>
      <c r="L52" s="2479" t="s">
        <v>116</v>
      </c>
      <c r="M52" s="2479">
        <v>37.77517224</v>
      </c>
      <c r="N52" s="727"/>
      <c r="O52" s="2516">
        <v>12624.241656608809</v>
      </c>
    </row>
    <row r="53" ht="18" customHeight="1" x14ac:dyDescent="0.25">
      <c r="B53" s="2482" t="s">
        <v>2127</v>
      </c>
      <c r="C53" s="2485"/>
      <c r="D53" s="2483">
        <v>0.41218353682073683</v>
      </c>
      <c r="E53" s="2459">
        <v>0.02473101220924421</v>
      </c>
      <c r="F53" s="1507"/>
      <c r="G53" s="1507"/>
      <c r="H53" s="1507"/>
      <c r="I53" s="1507"/>
      <c r="J53" s="1507"/>
      <c r="K53" s="2484" t="s">
        <v>116</v>
      </c>
      <c r="L53" s="2484" t="s">
        <v>114</v>
      </c>
      <c r="M53" s="2484" t="s">
        <v>116</v>
      </c>
      <c r="N53" s="727"/>
      <c r="O53" s="2443">
        <v>18.094857266430346</v>
      </c>
    </row>
    <row r="54" ht="18" customHeight="1" x14ac:dyDescent="0.25">
      <c r="B54" s="2482" t="s">
        <v>2128</v>
      </c>
      <c r="C54" s="2475">
        <v>16.908502992073927</v>
      </c>
      <c r="D54" s="2450">
        <v>1.6387824266015025</v>
      </c>
      <c r="E54" s="2450">
        <v>0.02627606094386717</v>
      </c>
      <c r="F54" s="1507"/>
      <c r="G54" s="1507"/>
      <c r="H54" s="1507"/>
      <c r="I54" s="1507"/>
      <c r="J54" s="1507"/>
      <c r="K54" s="2484">
        <v>0.5333178</v>
      </c>
      <c r="L54" s="2484">
        <v>9.3632493</v>
      </c>
      <c r="M54" s="2484">
        <v>0.2062833</v>
      </c>
      <c r="N54" s="2486">
        <v>0.0184481</v>
      </c>
      <c r="O54" s="2517">
        <v>69.7575670870408</v>
      </c>
    </row>
    <row r="55" ht="18" customHeight="1" x14ac:dyDescent="0.25">
      <c r="B55" s="2482" t="s">
        <v>2129</v>
      </c>
      <c r="C55" s="869"/>
      <c r="D55" s="2450">
        <v>121.37276951027117</v>
      </c>
      <c r="E55" s="2450">
        <v>5.828495490612895</v>
      </c>
      <c r="F55" s="1507"/>
      <c r="G55" s="1507"/>
      <c r="H55" s="1507"/>
      <c r="I55" s="1507"/>
      <c r="J55" s="1507"/>
      <c r="K55" s="2484" t="s">
        <v>116</v>
      </c>
      <c r="L55" s="2484" t="s">
        <v>116</v>
      </c>
      <c r="M55" s="2484">
        <v>0.0329405625</v>
      </c>
      <c r="N55" s="727"/>
      <c r="O55" s="2517">
        <v>4942.98885130001</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6086.120000000001</v>
      </c>
      <c r="D60" s="2441">
        <v>0.23839000000000002</v>
      </c>
      <c r="E60" s="2441">
        <v>0.16495500000000002</v>
      </c>
      <c r="F60" s="49"/>
      <c r="G60" s="49"/>
      <c r="H60" s="49"/>
      <c r="I60" s="49"/>
      <c r="J60" s="49"/>
      <c r="K60" s="2441">
        <v>2.7643108543645876</v>
      </c>
      <c r="L60" s="2441">
        <v>1.2792000646448096</v>
      </c>
      <c r="M60" s="2441">
        <v>0.6417710922478096</v>
      </c>
      <c r="N60" s="2442">
        <v>0.169548046265494</v>
      </c>
      <c r="O60" s="2445">
        <v>6136.507995000001</v>
      </c>
    </row>
    <row r="61" ht="18" customHeight="1" x14ac:dyDescent="0.25">
      <c r="B61" s="2444" t="s">
        <v>135</v>
      </c>
      <c r="C61" s="2449">
        <v>3730.69</v>
      </c>
      <c r="D61" s="2459">
        <v>0.02609</v>
      </c>
      <c r="E61" s="2459">
        <v>0.104355</v>
      </c>
      <c r="F61" s="49"/>
      <c r="G61" s="49"/>
      <c r="H61" s="49"/>
      <c r="I61" s="49"/>
      <c r="J61" s="196"/>
      <c r="K61" s="2459">
        <v>2.7643108543645876</v>
      </c>
      <c r="L61" s="2459">
        <v>1.2792000646448096</v>
      </c>
      <c r="M61" s="2459">
        <v>0.6417710922478096</v>
      </c>
      <c r="N61" s="2460">
        <v>0.169548046265494</v>
      </c>
      <c r="O61" s="2443">
        <v>3759.074595</v>
      </c>
    </row>
    <row r="62" ht="18" customHeight="1" x14ac:dyDescent="0.25">
      <c r="B62" s="2444" t="s">
        <v>2133</v>
      </c>
      <c r="C62" s="2449">
        <v>2355.4300000000003</v>
      </c>
      <c r="D62" s="2441">
        <v>0.21230000000000002</v>
      </c>
      <c r="E62" s="2441">
        <v>0.0606</v>
      </c>
      <c r="F62" s="49"/>
      <c r="G62" s="49"/>
      <c r="H62" s="49"/>
      <c r="I62" s="49"/>
      <c r="J62" s="49"/>
      <c r="K62" s="2441" t="s">
        <v>119</v>
      </c>
      <c r="L62" s="2441" t="s">
        <v>119</v>
      </c>
      <c r="M62" s="2441" t="s">
        <v>119</v>
      </c>
      <c r="N62" s="2442" t="s">
        <v>119</v>
      </c>
      <c r="O62" s="2445">
        <v>2377.4334000000003</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22670.272114134183</v>
      </c>
      <c r="D64" s="289"/>
      <c r="E64" s="289"/>
      <c r="F64" s="516"/>
      <c r="G64" s="516"/>
      <c r="H64" s="516"/>
      <c r="I64" s="516"/>
      <c r="J64" s="289"/>
      <c r="K64" s="289"/>
      <c r="L64" s="289"/>
      <c r="M64" s="289"/>
      <c r="N64" s="2500"/>
      <c r="O64" s="2501">
        <v>22670.272114134183</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244360.37496954773</v>
      </c>
      <c r="D10" s="2428">
        <v>57735.05626334288</v>
      </c>
      <c r="E10" s="2428">
        <v>23870.40786220207</v>
      </c>
      <c r="F10" s="2428">
        <v>1559.6348725476992</v>
      </c>
      <c r="G10" s="2428">
        <v>379.1591955036001</v>
      </c>
      <c r="H10" s="2428" t="s">
        <v>116</v>
      </c>
      <c r="I10" s="2555">
        <v>21.690500000000004</v>
      </c>
      <c r="J10" s="2555" t="s">
        <v>116</v>
      </c>
      <c r="K10" s="2430">
        <v>327926.3236631441</v>
      </c>
      <c r="M10" s="1556"/>
    </row>
    <row r="11" ht="18" customHeight="1" x14ac:dyDescent="0.2">
      <c r="B11" s="2556" t="s">
        <v>2091</v>
      </c>
      <c r="C11" s="2493">
        <v>279064.765683059</v>
      </c>
      <c r="D11" s="2493">
        <v>12511.796056799794</v>
      </c>
      <c r="E11" s="2493">
        <v>3350.294173765786</v>
      </c>
      <c r="F11" s="2435"/>
      <c r="G11" s="2435"/>
      <c r="H11" s="2557"/>
      <c r="I11" s="2557"/>
      <c r="J11" s="2558"/>
      <c r="K11" s="2559">
        <v>294926.85591362463</v>
      </c>
      <c r="L11" s="135"/>
    </row>
    <row r="12" ht="18" customHeight="1" x14ac:dyDescent="0.2">
      <c r="B12" s="2560" t="s">
        <v>164</v>
      </c>
      <c r="C12" s="2484">
        <v>278931.8659004969</v>
      </c>
      <c r="D12" s="2484">
        <v>3146.9334941180146</v>
      </c>
      <c r="E12" s="2484">
        <v>3349.817689849062</v>
      </c>
      <c r="F12" s="49"/>
      <c r="G12" s="49"/>
      <c r="H12" s="49"/>
      <c r="I12" s="1295"/>
      <c r="J12" s="1295"/>
      <c r="K12" s="2561">
        <v>285428.617084464</v>
      </c>
      <c r="L12" s="135"/>
    </row>
    <row r="13" ht="18" customHeight="1" x14ac:dyDescent="0.2">
      <c r="B13" s="2562" t="s">
        <v>2093</v>
      </c>
      <c r="C13" s="2484">
        <v>115087.46149890343</v>
      </c>
      <c r="D13" s="2484">
        <v>42.411779210923044</v>
      </c>
      <c r="E13" s="2484">
        <v>1006.6834975816746</v>
      </c>
      <c r="F13" s="49"/>
      <c r="G13" s="49"/>
      <c r="H13" s="49"/>
      <c r="I13" s="1295"/>
      <c r="J13" s="1295"/>
      <c r="K13" s="2561">
        <v>116136.55677569602</v>
      </c>
      <c r="L13" s="135"/>
    </row>
    <row r="14" ht="18" customHeight="1" x14ac:dyDescent="0.2">
      <c r="B14" s="2562" t="s">
        <v>2153</v>
      </c>
      <c r="C14" s="2484">
        <v>71520.69646640704</v>
      </c>
      <c r="D14" s="2484">
        <v>141.3063448371156</v>
      </c>
      <c r="E14" s="2484">
        <v>201.87065656854347</v>
      </c>
      <c r="F14" s="49"/>
      <c r="G14" s="49"/>
      <c r="H14" s="49"/>
      <c r="I14" s="1295"/>
      <c r="J14" s="1295"/>
      <c r="K14" s="2561">
        <v>71863.8734678127</v>
      </c>
      <c r="L14" s="135"/>
    </row>
    <row r="15" ht="18" customHeight="1" x14ac:dyDescent="0.2">
      <c r="B15" s="2562" t="s">
        <v>2095</v>
      </c>
      <c r="C15" s="2484">
        <v>50988.89686300001</v>
      </c>
      <c r="D15" s="2484">
        <v>292.54373484</v>
      </c>
      <c r="E15" s="2484">
        <v>754.6245999999999</v>
      </c>
      <c r="F15" s="49"/>
      <c r="G15" s="49"/>
      <c r="H15" s="49"/>
      <c r="I15" s="1295"/>
      <c r="J15" s="1295"/>
      <c r="K15" s="2561">
        <v>52036.06519784001</v>
      </c>
      <c r="L15" s="135"/>
    </row>
    <row r="16" ht="18" customHeight="1" x14ac:dyDescent="0.2">
      <c r="B16" s="2562" t="s">
        <v>2096</v>
      </c>
      <c r="C16" s="2484">
        <v>41334.811072186465</v>
      </c>
      <c r="D16" s="2484">
        <v>2670.671635229976</v>
      </c>
      <c r="E16" s="2484">
        <v>1386.638935698844</v>
      </c>
      <c r="F16" s="49"/>
      <c r="G16" s="49"/>
      <c r="H16" s="49"/>
      <c r="I16" s="1295"/>
      <c r="J16" s="1295"/>
      <c r="K16" s="2561">
        <v>45392.121643115286</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132.89978256211668</v>
      </c>
      <c r="D18" s="2484">
        <v>9364.862562681781</v>
      </c>
      <c r="E18" s="2484">
        <v>0.4764839167241</v>
      </c>
      <c r="F18" s="49"/>
      <c r="G18" s="49"/>
      <c r="H18" s="49"/>
      <c r="I18" s="1295"/>
      <c r="J18" s="1295"/>
      <c r="K18" s="2561">
        <v>9498.238829160622</v>
      </c>
      <c r="L18" s="135"/>
    </row>
    <row r="19" ht="18" customHeight="1" x14ac:dyDescent="0.2">
      <c r="B19" s="2562" t="s">
        <v>2098</v>
      </c>
      <c r="C19" s="2484" t="s">
        <v>113</v>
      </c>
      <c r="D19" s="2484">
        <v>7023.920564711597</v>
      </c>
      <c r="E19" s="2484" t="s">
        <v>114</v>
      </c>
      <c r="F19" s="49"/>
      <c r="G19" s="49"/>
      <c r="H19" s="49"/>
      <c r="I19" s="1295"/>
      <c r="J19" s="1295"/>
      <c r="K19" s="2561">
        <v>7023.920564711597</v>
      </c>
      <c r="L19" s="135"/>
    </row>
    <row r="20" ht="18" customHeight="1" x14ac:dyDescent="0.2">
      <c r="B20" s="2563" t="s">
        <v>2099</v>
      </c>
      <c r="C20" s="2484">
        <v>132.89978256211668</v>
      </c>
      <c r="D20" s="2484">
        <v>2340.941997970185</v>
      </c>
      <c r="E20" s="2484">
        <v>0.4764839167241</v>
      </c>
      <c r="F20" s="49"/>
      <c r="G20" s="49"/>
      <c r="H20" s="49"/>
      <c r="I20" s="1295"/>
      <c r="J20" s="1295"/>
      <c r="K20" s="2561">
        <v>2474.318264449026</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36849.437500649496</v>
      </c>
      <c r="D22" s="2493">
        <v>10.2796698354</v>
      </c>
      <c r="E22" s="2493">
        <v>1357.82892875</v>
      </c>
      <c r="F22" s="2493">
        <v>1559.6348725476992</v>
      </c>
      <c r="G22" s="2493">
        <v>379.1591955036001</v>
      </c>
      <c r="H22" s="2493" t="s">
        <v>116</v>
      </c>
      <c r="I22" s="2493">
        <v>21.690500000000004</v>
      </c>
      <c r="J22" s="2566" t="s">
        <v>116</v>
      </c>
      <c r="K22" s="2559">
        <v>40178.03066728619</v>
      </c>
      <c r="L22" s="135"/>
    </row>
    <row r="23" ht="18" customHeight="1" x14ac:dyDescent="0.2">
      <c r="B23" s="2567" t="s">
        <v>2102</v>
      </c>
      <c r="C23" s="2484">
        <v>28404.770279422228</v>
      </c>
      <c r="D23" s="2484" t="s">
        <v>108</v>
      </c>
      <c r="E23" s="2484" t="s">
        <v>108</v>
      </c>
      <c r="F23" s="49"/>
      <c r="G23" s="49"/>
      <c r="H23" s="49"/>
      <c r="I23" s="1295"/>
      <c r="J23" s="1295"/>
      <c r="K23" s="2561">
        <v>28404.770279422228</v>
      </c>
      <c r="L23" s="135"/>
    </row>
    <row r="24" ht="18" customHeight="1" x14ac:dyDescent="0.2">
      <c r="B24" s="2567" t="s">
        <v>886</v>
      </c>
      <c r="C24" s="2484">
        <v>40.62227220517509</v>
      </c>
      <c r="D24" s="2484">
        <v>0.002464</v>
      </c>
      <c r="E24" s="2484">
        <v>1357.82892875</v>
      </c>
      <c r="F24" s="2461" t="s">
        <v>116</v>
      </c>
      <c r="G24" s="2461" t="s">
        <v>116</v>
      </c>
      <c r="H24" s="2461" t="s">
        <v>116</v>
      </c>
      <c r="I24" s="2568" t="s">
        <v>116</v>
      </c>
      <c r="J24" s="2568" t="s">
        <v>116</v>
      </c>
      <c r="K24" s="2561">
        <v>1398.453664955175</v>
      </c>
      <c r="L24" s="135"/>
    </row>
    <row r="25" ht="18" customHeight="1" x14ac:dyDescent="0.2">
      <c r="B25" s="2567" t="s">
        <v>637</v>
      </c>
      <c r="C25" s="2484">
        <v>7954.769749022098</v>
      </c>
      <c r="D25" s="2484">
        <v>10.2772058354</v>
      </c>
      <c r="E25" s="2484" t="s">
        <v>98</v>
      </c>
      <c r="F25" s="2461" t="s">
        <v>98</v>
      </c>
      <c r="G25" s="2484">
        <v>379.1591955036001</v>
      </c>
      <c r="H25" s="2484" t="s">
        <v>98</v>
      </c>
      <c r="I25" s="2484" t="s">
        <v>98</v>
      </c>
      <c r="J25" s="2484" t="s">
        <v>98</v>
      </c>
      <c r="K25" s="2561">
        <v>8344.206150361098</v>
      </c>
      <c r="L25" s="135"/>
    </row>
    <row r="26" ht="18" customHeight="1" x14ac:dyDescent="0.2">
      <c r="B26" s="2569" t="s">
        <v>2155</v>
      </c>
      <c r="C26" s="2484">
        <v>449.27520000000004</v>
      </c>
      <c r="D26" s="2461" t="s">
        <v>108</v>
      </c>
      <c r="E26" s="2461" t="s">
        <v>108</v>
      </c>
      <c r="F26" s="49"/>
      <c r="G26" s="49"/>
      <c r="H26" s="49"/>
      <c r="I26" s="1295"/>
      <c r="J26" s="1295"/>
      <c r="K26" s="2561">
        <v>449.27520000000004</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1559.6348725476992</v>
      </c>
      <c r="G28" s="2484" t="s">
        <v>108</v>
      </c>
      <c r="H28" s="2484" t="s">
        <v>108</v>
      </c>
      <c r="I28" s="2484" t="s">
        <v>108</v>
      </c>
      <c r="J28" s="2568" t="s">
        <v>108</v>
      </c>
      <c r="K28" s="2561">
        <v>1559.6348725476992</v>
      </c>
      <c r="L28" s="135"/>
    </row>
    <row r="29" ht="18" customHeight="1" x14ac:dyDescent="0.2">
      <c r="B29" s="2569" t="s">
        <v>2158</v>
      </c>
      <c r="C29" s="2484" t="s">
        <v>98</v>
      </c>
      <c r="D29" s="2484" t="s">
        <v>98</v>
      </c>
      <c r="E29" s="2484" t="s">
        <v>114</v>
      </c>
      <c r="F29" s="2484" t="s">
        <v>98</v>
      </c>
      <c r="G29" s="2484" t="s">
        <v>98</v>
      </c>
      <c r="H29" s="2484" t="s">
        <v>98</v>
      </c>
      <c r="I29" s="2484">
        <v>21.690500000000004</v>
      </c>
      <c r="J29" s="2568" t="s">
        <v>98</v>
      </c>
      <c r="K29" s="2561">
        <v>21.690500000000004</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566.303466666667</v>
      </c>
      <c r="D31" s="2493">
        <v>29042.956486835454</v>
      </c>
      <c r="E31" s="2493">
        <v>17541.640166118283</v>
      </c>
      <c r="F31" s="2435"/>
      <c r="G31" s="2435"/>
      <c r="H31" s="2435"/>
      <c r="I31" s="2558"/>
      <c r="J31" s="2558"/>
      <c r="K31" s="2559">
        <v>47150.900119620404</v>
      </c>
      <c r="L31" s="135"/>
    </row>
    <row r="32" ht="18" customHeight="1" x14ac:dyDescent="0.2">
      <c r="B32" s="2560" t="s">
        <v>2108</v>
      </c>
      <c r="C32" s="49"/>
      <c r="D32" s="2484">
        <v>25757.787263091886</v>
      </c>
      <c r="E32" s="49"/>
      <c r="F32" s="49"/>
      <c r="G32" s="49"/>
      <c r="H32" s="49"/>
      <c r="I32" s="1295"/>
      <c r="J32" s="1295"/>
      <c r="K32" s="2561">
        <v>25757.787263091886</v>
      </c>
      <c r="L32" s="135"/>
    </row>
    <row r="33" ht="18" customHeight="1" x14ac:dyDescent="0.2">
      <c r="B33" s="2560" t="s">
        <v>2109</v>
      </c>
      <c r="C33" s="49"/>
      <c r="D33" s="2484">
        <v>2839.3221945199994</v>
      </c>
      <c r="E33" s="2484">
        <v>2577.525212983562</v>
      </c>
      <c r="F33" s="49"/>
      <c r="G33" s="49"/>
      <c r="H33" s="49"/>
      <c r="I33" s="1295"/>
      <c r="J33" s="1295"/>
      <c r="K33" s="2561">
        <v>5416.847407503561</v>
      </c>
      <c r="L33" s="135"/>
    </row>
    <row r="34" ht="18" customHeight="1" x14ac:dyDescent="0.2">
      <c r="B34" s="2560" t="s">
        <v>2110</v>
      </c>
      <c r="C34" s="49"/>
      <c r="D34" s="2484">
        <v>227.03509008544</v>
      </c>
      <c r="E34" s="49"/>
      <c r="F34" s="49"/>
      <c r="G34" s="49"/>
      <c r="H34" s="49"/>
      <c r="I34" s="1295"/>
      <c r="J34" s="1295"/>
      <c r="K34" s="2561">
        <v>227.03509008544</v>
      </c>
      <c r="L34" s="135"/>
    </row>
    <row r="35" ht="18" customHeight="1" x14ac:dyDescent="0.2">
      <c r="B35" s="2560" t="s">
        <v>2111</v>
      </c>
      <c r="C35" s="2572"/>
      <c r="D35" s="2484" t="s">
        <v>98</v>
      </c>
      <c r="E35" s="2484">
        <v>14910.424986586939</v>
      </c>
      <c r="F35" s="49"/>
      <c r="G35" s="49"/>
      <c r="H35" s="49"/>
      <c r="I35" s="1295"/>
      <c r="J35" s="1295"/>
      <c r="K35" s="2561">
        <v>14910.424986586939</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218.8119391381294</v>
      </c>
      <c r="E37" s="2484">
        <v>53.6899665477818</v>
      </c>
      <c r="F37" s="49"/>
      <c r="G37" s="49"/>
      <c r="H37" s="49"/>
      <c r="I37" s="1295"/>
      <c r="J37" s="1295"/>
      <c r="K37" s="2561">
        <v>272.5019056859112</v>
      </c>
      <c r="L37" s="135"/>
    </row>
    <row r="38" ht="18" customHeight="1" x14ac:dyDescent="0.2">
      <c r="B38" s="2560" t="s">
        <v>1002</v>
      </c>
      <c r="C38" s="2461" t="s">
        <v>119</v>
      </c>
      <c r="D38" s="2573"/>
      <c r="E38" s="2573"/>
      <c r="F38" s="49"/>
      <c r="G38" s="49"/>
      <c r="H38" s="49"/>
      <c r="I38" s="1295"/>
      <c r="J38" s="1295"/>
      <c r="K38" s="2561" t="s">
        <v>119</v>
      </c>
      <c r="L38" s="135"/>
    </row>
    <row r="39" ht="18" customHeight="1" x14ac:dyDescent="0.2">
      <c r="B39" s="2560" t="s">
        <v>1003</v>
      </c>
      <c r="C39" s="2461">
        <v>566.303466666667</v>
      </c>
      <c r="D39" s="2573"/>
      <c r="E39" s="2573"/>
      <c r="F39" s="49"/>
      <c r="G39" s="49"/>
      <c r="H39" s="49"/>
      <c r="I39" s="1295"/>
      <c r="J39" s="1295"/>
      <c r="K39" s="2561">
        <v>566.303466666667</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-72137.04018381948</v>
      </c>
      <c r="D42" s="2575">
        <v>89.91780000000001</v>
      </c>
      <c r="E42" s="2575">
        <v>62.576414170009436</v>
      </c>
      <c r="F42" s="2435"/>
      <c r="G42" s="2435"/>
      <c r="H42" s="2435"/>
      <c r="I42" s="2558"/>
      <c r="J42" s="2558"/>
      <c r="K42" s="2559">
        <v>-71984.54596964948</v>
      </c>
      <c r="L42" s="135"/>
    </row>
    <row r="43" ht="18" customHeight="1" x14ac:dyDescent="0.2">
      <c r="B43" s="2560" t="s">
        <v>1350</v>
      </c>
      <c r="C43" s="2461">
        <v>-66096.24134153471</v>
      </c>
      <c r="D43" s="2461">
        <v>89.91780000000001</v>
      </c>
      <c r="E43" s="2461">
        <v>47.07725</v>
      </c>
      <c r="F43" s="49"/>
      <c r="G43" s="49"/>
      <c r="H43" s="49"/>
      <c r="I43" s="1295"/>
      <c r="J43" s="1295"/>
      <c r="K43" s="2561">
        <v>-65959.24629153471</v>
      </c>
      <c r="L43" s="135"/>
    </row>
    <row r="44" ht="18" customHeight="1" x14ac:dyDescent="0.2">
      <c r="B44" s="2560" t="s">
        <v>1353</v>
      </c>
      <c r="C44" s="2461">
        <v>288.6671901704112</v>
      </c>
      <c r="D44" s="2461" t="s">
        <v>89</v>
      </c>
      <c r="E44" s="2461">
        <v>10.79282783904465</v>
      </c>
      <c r="F44" s="49"/>
      <c r="G44" s="49"/>
      <c r="H44" s="49"/>
      <c r="I44" s="1295"/>
      <c r="J44" s="1295"/>
      <c r="K44" s="2561">
        <v>299.46001800945584</v>
      </c>
      <c r="L44" s="135"/>
    </row>
    <row r="45" ht="18" customHeight="1" x14ac:dyDescent="0.2">
      <c r="B45" s="2560" t="s">
        <v>1356</v>
      </c>
      <c r="C45" s="2461">
        <v>409.940736316375</v>
      </c>
      <c r="D45" s="2461" t="s">
        <v>116</v>
      </c>
      <c r="E45" s="2461">
        <v>3.0850653002788273</v>
      </c>
      <c r="F45" s="49"/>
      <c r="G45" s="49"/>
      <c r="H45" s="49"/>
      <c r="I45" s="1295"/>
      <c r="J45" s="1295"/>
      <c r="K45" s="2561">
        <v>413.02580161665384</v>
      </c>
      <c r="L45" s="135"/>
    </row>
    <row r="46" ht="18" customHeight="1" x14ac:dyDescent="0.2">
      <c r="B46" s="2560" t="s">
        <v>2161</v>
      </c>
      <c r="C46" s="2461">
        <v>-466.3366015039594</v>
      </c>
      <c r="D46" s="2461" t="s">
        <v>98</v>
      </c>
      <c r="E46" s="2461">
        <v>1.621271030685953</v>
      </c>
      <c r="F46" s="49"/>
      <c r="G46" s="49"/>
      <c r="H46" s="49"/>
      <c r="I46" s="1295"/>
      <c r="J46" s="1295"/>
      <c r="K46" s="2561">
        <v>-464.71533047327347</v>
      </c>
      <c r="L46" s="135"/>
    </row>
    <row r="47" ht="18" customHeight="1" x14ac:dyDescent="0.2">
      <c r="B47" s="2560" t="s">
        <v>2162</v>
      </c>
      <c r="C47" s="2461">
        <v>350.28180337359635</v>
      </c>
      <c r="D47" s="2461" t="s">
        <v>98</v>
      </c>
      <c r="E47" s="2461" t="s">
        <v>89</v>
      </c>
      <c r="F47" s="49"/>
      <c r="G47" s="49"/>
      <c r="H47" s="49"/>
      <c r="I47" s="1295"/>
      <c r="J47" s="1295"/>
      <c r="K47" s="2561">
        <v>350.28180337359635</v>
      </c>
      <c r="L47" s="135"/>
    </row>
    <row r="48" ht="18" customHeight="1" x14ac:dyDescent="0.2">
      <c r="B48" s="2560" t="s">
        <v>2163</v>
      </c>
      <c r="C48" s="2461">
        <v>461.67259381733504</v>
      </c>
      <c r="D48" s="2461" t="s">
        <v>98</v>
      </c>
      <c r="E48" s="2461" t="s">
        <v>98</v>
      </c>
      <c r="F48" s="49"/>
      <c r="G48" s="49"/>
      <c r="H48" s="49"/>
      <c r="I48" s="1295"/>
      <c r="J48" s="1295"/>
      <c r="K48" s="2561">
        <v>461.67259381733504</v>
      </c>
      <c r="L48" s="135"/>
    </row>
    <row r="49" ht="18" customHeight="1" x14ac:dyDescent="0.2">
      <c r="B49" s="2560" t="s">
        <v>2164</v>
      </c>
      <c r="C49" s="2461">
        <v>-7085.024564458517</v>
      </c>
      <c r="D49" s="2455"/>
      <c r="E49" s="2455"/>
      <c r="F49" s="49"/>
      <c r="G49" s="49"/>
      <c r="H49" s="49"/>
      <c r="I49" s="1295"/>
      <c r="J49" s="1295"/>
      <c r="K49" s="2561">
        <v>-7085.024564458517</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16.908502992073927</v>
      </c>
      <c r="D51" s="2575">
        <v>16080.106249872224</v>
      </c>
      <c r="E51" s="2575">
        <v>1558.0681793979918</v>
      </c>
      <c r="F51" s="2435"/>
      <c r="G51" s="2435"/>
      <c r="H51" s="2435"/>
      <c r="I51" s="2558"/>
      <c r="J51" s="2558"/>
      <c r="K51" s="2559">
        <v>17655.08293226229</v>
      </c>
      <c r="L51" s="135"/>
    </row>
    <row r="52" ht="18" customHeight="1" x14ac:dyDescent="0.2">
      <c r="B52" s="2560" t="s">
        <v>2166</v>
      </c>
      <c r="C52" s="49"/>
      <c r="D52" s="2461">
        <v>12624.241656608809</v>
      </c>
      <c r="E52" s="49"/>
      <c r="F52" s="49"/>
      <c r="G52" s="49"/>
      <c r="H52" s="49"/>
      <c r="I52" s="1295"/>
      <c r="J52" s="1295"/>
      <c r="K52" s="2561">
        <v>12624.241656608809</v>
      </c>
      <c r="L52" s="135"/>
    </row>
    <row r="53" ht="18" customHeight="1" x14ac:dyDescent="0.2">
      <c r="B53" s="2560" t="s">
        <v>2167</v>
      </c>
      <c r="C53" s="49"/>
      <c r="D53" s="2461">
        <v>11.54113903098063</v>
      </c>
      <c r="E53" s="2461">
        <v>6.553718235449716</v>
      </c>
      <c r="F53" s="49"/>
      <c r="G53" s="49"/>
      <c r="H53" s="49"/>
      <c r="I53" s="1295"/>
      <c r="J53" s="1295"/>
      <c r="K53" s="2561">
        <v>18.094857266430346</v>
      </c>
      <c r="L53" s="135"/>
    </row>
    <row r="54" ht="18" customHeight="1" x14ac:dyDescent="0.2">
      <c r="B54" s="2576" t="s">
        <v>2168</v>
      </c>
      <c r="C54" s="2461">
        <v>16.908502992073927</v>
      </c>
      <c r="D54" s="2461">
        <v>45.885907944842074</v>
      </c>
      <c r="E54" s="2461">
        <v>6.963156150124799</v>
      </c>
      <c r="F54" s="49"/>
      <c r="G54" s="49"/>
      <c r="H54" s="49"/>
      <c r="I54" s="1295"/>
      <c r="J54" s="1295"/>
      <c r="K54" s="2561">
        <v>69.7575670870408</v>
      </c>
      <c r="L54" s="135"/>
    </row>
    <row r="55" ht="18" customHeight="1" x14ac:dyDescent="0.2">
      <c r="B55" s="2560" t="s">
        <v>2169</v>
      </c>
      <c r="C55" s="49"/>
      <c r="D55" s="2461">
        <v>3398.437546287593</v>
      </c>
      <c r="E55" s="2461">
        <v>1544.5513050124173</v>
      </c>
      <c r="F55" s="49"/>
      <c r="G55" s="49"/>
      <c r="H55" s="49"/>
      <c r="I55" s="1295"/>
      <c r="J55" s="1295"/>
      <c r="K55" s="2561">
        <v>4942.98885130001</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6086.120000000001</v>
      </c>
      <c r="D60" s="2441">
        <v>6.67492</v>
      </c>
      <c r="E60" s="2441">
        <v>43.713075</v>
      </c>
      <c r="F60" s="49"/>
      <c r="G60" s="49"/>
      <c r="H60" s="546"/>
      <c r="I60" s="1296"/>
      <c r="J60" s="1296"/>
      <c r="K60" s="2442">
        <v>6136.507995000001</v>
      </c>
    </row>
    <row r="61" ht="18" customHeight="1" x14ac:dyDescent="0.2">
      <c r="B61" s="2585" t="s">
        <v>135</v>
      </c>
      <c r="C61" s="2459">
        <v>3730.69</v>
      </c>
      <c r="D61" s="2459">
        <v>0.73052</v>
      </c>
      <c r="E61" s="2459">
        <v>27.654075000000002</v>
      </c>
      <c r="F61" s="49"/>
      <c r="G61" s="49"/>
      <c r="H61" s="49"/>
      <c r="I61" s="1287"/>
      <c r="J61" s="1287"/>
      <c r="K61" s="2460">
        <v>3759.074595</v>
      </c>
    </row>
    <row r="62" ht="18" customHeight="1" x14ac:dyDescent="0.2">
      <c r="B62" s="2585" t="s">
        <v>2133</v>
      </c>
      <c r="C62" s="2441">
        <v>2355.4300000000003</v>
      </c>
      <c r="D62" s="2441">
        <v>5.944400000000001</v>
      </c>
      <c r="E62" s="2441">
        <v>16.059</v>
      </c>
      <c r="F62" s="49"/>
      <c r="G62" s="49"/>
      <c r="H62" s="49"/>
      <c r="I62" s="1296"/>
      <c r="J62" s="1296"/>
      <c r="K62" s="2442">
        <v>2377.4334000000003</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22670.272114134183</v>
      </c>
      <c r="D64" s="49"/>
      <c r="E64" s="49"/>
      <c r="F64" s="49"/>
      <c r="G64" s="49"/>
      <c r="H64" s="49"/>
      <c r="I64" s="1295"/>
      <c r="J64" s="1295"/>
      <c r="K64" s="2442">
        <v>22670.272114134183</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399910.8696327936</v>
      </c>
    </row>
    <row r="72" ht="18" customHeight="1" x14ac:dyDescent="0.2" s="189" customFormat="1">
      <c r="B72" s="2603"/>
      <c r="C72" s="2604"/>
      <c r="D72" s="2604"/>
      <c r="E72" s="2604"/>
      <c r="F72" s="2604"/>
      <c r="G72" s="2604"/>
      <c r="H72" s="2604"/>
      <c r="I72" s="2604"/>
      <c r="J72" s="2605" t="s">
        <v>2176</v>
      </c>
      <c r="K72" s="2606">
        <v>327926.3236631441</v>
      </c>
    </row>
    <row r="73" ht="18" customHeight="1" x14ac:dyDescent="0.2" s="189" customFormat="1">
      <c r="B73" s="2603"/>
      <c r="C73" s="2604"/>
      <c r="D73" s="2604"/>
      <c r="E73" s="2604"/>
      <c r="F73" s="2604"/>
      <c r="G73" s="2604"/>
      <c r="H73" s="2604"/>
      <c r="I73" s="2604"/>
      <c r="J73" s="2605" t="s">
        <v>2177</v>
      </c>
      <c r="K73" s="2606">
        <v>399910.8696327936</v>
      </c>
    </row>
    <row r="74" ht="18" customHeight="1" x14ac:dyDescent="0.2" s="189" customFormat="1">
      <c r="B74" s="2607"/>
      <c r="C74" s="2608"/>
      <c r="D74" s="2608"/>
      <c r="E74" s="2608"/>
      <c r="F74" s="2608"/>
      <c r="G74" s="2608"/>
      <c r="H74" s="2608"/>
      <c r="I74" s="2608"/>
      <c r="J74" s="2609" t="s">
        <v>2178</v>
      </c>
      <c r="K74" s="2610">
        <v>327926.3236631441</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2189</v>
      </c>
      <c r="G10" s="2624" t="s">
        <v>2188</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2189</v>
      </c>
      <c r="G11" s="2624" t="s">
        <v>2188</v>
      </c>
      <c r="H11" s="2624" t="s">
        <v>2189</v>
      </c>
      <c r="I11" s="550"/>
      <c r="J11" s="550"/>
      <c r="K11" s="550"/>
      <c r="L11" s="550"/>
      <c r="M11" s="550"/>
      <c r="N11" s="799"/>
      <c r="O11" s="799"/>
      <c r="P11" s="799"/>
      <c r="Q11" s="799"/>
      <c r="R11" s="2626"/>
    </row>
    <row r="12" ht="18" customHeight="1" x14ac:dyDescent="0.2">
      <c r="B12" s="2562" t="s">
        <v>2093</v>
      </c>
      <c r="C12" s="2624" t="s">
        <v>2190</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2191</v>
      </c>
      <c r="D13" s="2624" t="s">
        <v>2192</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2191</v>
      </c>
      <c r="D14" s="2624" t="s">
        <v>2192</v>
      </c>
      <c r="E14" s="2624" t="s">
        <v>2191</v>
      </c>
      <c r="F14" s="2624" t="s">
        <v>2194</v>
      </c>
      <c r="G14" s="2624" t="s">
        <v>2191</v>
      </c>
      <c r="H14" s="2624" t="s">
        <v>2194</v>
      </c>
      <c r="I14" s="550"/>
      <c r="J14" s="550"/>
      <c r="K14" s="550"/>
      <c r="L14" s="550"/>
      <c r="M14" s="550"/>
      <c r="N14" s="799"/>
      <c r="O14" s="799"/>
      <c r="P14" s="799"/>
      <c r="Q14" s="799"/>
      <c r="R14" s="2626"/>
    </row>
    <row r="15" ht="18" customHeight="1" x14ac:dyDescent="0.2">
      <c r="B15" s="2562" t="s">
        <v>2096</v>
      </c>
      <c r="C15" s="2624" t="s">
        <v>2190</v>
      </c>
      <c r="D15" s="2624" t="s">
        <v>2195</v>
      </c>
      <c r="E15" s="2624" t="s">
        <v>2196</v>
      </c>
      <c r="F15" s="2624" t="s">
        <v>2192</v>
      </c>
      <c r="G15" s="2624" t="s">
        <v>2196</v>
      </c>
      <c r="H15" s="2624" t="s">
        <v>2192</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2197</v>
      </c>
      <c r="C21" s="2624" t="s">
        <v>2188</v>
      </c>
      <c r="D21" s="2624" t="s">
        <v>2189</v>
      </c>
      <c r="E21" s="2624" t="s">
        <v>2193</v>
      </c>
      <c r="F21" s="2624" t="s">
        <v>2194</v>
      </c>
      <c r="G21" s="2624" t="s">
        <v>2193</v>
      </c>
      <c r="H21" s="2624" t="s">
        <v>2194</v>
      </c>
      <c r="I21" s="2624" t="s">
        <v>2193</v>
      </c>
      <c r="J21" s="2624" t="s">
        <v>2194</v>
      </c>
      <c r="K21" s="2624" t="s">
        <v>2198</v>
      </c>
      <c r="L21" s="2624" t="s">
        <v>2199</v>
      </c>
      <c r="M21" s="2624" t="s">
        <v>108</v>
      </c>
      <c r="N21" s="2624" t="s">
        <v>108</v>
      </c>
      <c r="O21" s="2624" t="s">
        <v>2193</v>
      </c>
      <c r="P21" s="2624" t="s">
        <v>2194</v>
      </c>
      <c r="Q21" s="2624" t="s">
        <v>108</v>
      </c>
      <c r="R21" s="2632" t="s">
        <v>108</v>
      </c>
    </row>
    <row r="22" ht="18" customHeight="1" x14ac:dyDescent="0.2">
      <c r="B22" s="2567" t="s">
        <v>2102</v>
      </c>
      <c r="C22" s="2624" t="s">
        <v>2188</v>
      </c>
      <c r="D22" s="2624" t="s">
        <v>2200</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2191</v>
      </c>
      <c r="D23" s="2624" t="s">
        <v>2192</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2198</v>
      </c>
      <c r="L24" s="2624" t="s">
        <v>2199</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2193</v>
      </c>
      <c r="J27" s="2633" t="s">
        <v>2194</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2191</v>
      </c>
      <c r="F30" s="2624" t="s">
        <v>2192</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2191</v>
      </c>
      <c r="F31" s="2624" t="s">
        <v>2192</v>
      </c>
      <c r="G31" s="550"/>
      <c r="H31" s="550"/>
      <c r="I31" s="550"/>
      <c r="J31" s="2642"/>
      <c r="K31" s="550"/>
      <c r="L31" s="2642"/>
      <c r="M31" s="550"/>
      <c r="N31" s="2643"/>
      <c r="O31" s="2644"/>
      <c r="P31" s="2644"/>
      <c r="Q31" s="2644"/>
      <c r="R31" s="2645"/>
    </row>
    <row r="32" ht="18" customHeight="1" x14ac:dyDescent="0.2">
      <c r="B32" s="2560" t="s">
        <v>2109</v>
      </c>
      <c r="C32" s="2642"/>
      <c r="D32" s="2642"/>
      <c r="E32" s="2624" t="s">
        <v>2201</v>
      </c>
      <c r="F32" s="2624" t="s">
        <v>2202</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2201</v>
      </c>
      <c r="D38" s="2624" t="s">
        <v>2202</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2203</v>
      </c>
      <c r="C41" s="2624" t="s">
        <v>2191</v>
      </c>
      <c r="D41" s="2624" t="s">
        <v>2192</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2204</v>
      </c>
      <c r="D42" s="2624" t="s">
        <v>2192</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2191</v>
      </c>
      <c r="D43" s="2624" t="s">
        <v>2192</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2191</v>
      </c>
      <c r="D44" s="2624" t="s">
        <v>2192</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2191</v>
      </c>
      <c r="D45" s="2624" t="s">
        <v>2192</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2204</v>
      </c>
      <c r="D50" s="2624" t="s">
        <v>2192</v>
      </c>
      <c r="E50" s="2624" t="s">
        <v>2191</v>
      </c>
      <c r="F50" s="2624" t="s">
        <v>2192</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2204</v>
      </c>
      <c r="F51" s="2624" t="s">
        <v>2192</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2204</v>
      </c>
      <c r="D53" s="2624" t="s">
        <v>2192</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2204</v>
      </c>
      <c r="F54" s="2624" t="s">
        <v>2195</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718824.342</v>
      </c>
      <c r="D10" s="119" t="s">
        <v>165</v>
      </c>
      <c r="E10" s="49"/>
      <c r="F10" s="49"/>
      <c r="G10" s="49"/>
      <c r="H10" s="120">
        <v>50988.89686300001</v>
      </c>
      <c r="I10" s="120">
        <v>10.44799053</v>
      </c>
      <c r="J10" s="185">
        <v>2.8476399999999997</v>
      </c>
    </row>
    <row r="11" ht="18" customHeight="1" x14ac:dyDescent="0.2">
      <c r="B11" s="122" t="s">
        <v>166</v>
      </c>
      <c r="C11" s="119">
        <v>711972.5199999999</v>
      </c>
      <c r="D11" s="124" t="s">
        <v>165</v>
      </c>
      <c r="E11" s="119">
        <v>71.11227672523093</v>
      </c>
      <c r="F11" s="119">
        <v>14.615157520405424</v>
      </c>
      <c r="G11" s="119">
        <v>3.994789012362444</v>
      </c>
      <c r="H11" s="119">
        <v>50629.986863000006</v>
      </c>
      <c r="I11" s="119">
        <v>10.40559053</v>
      </c>
      <c r="J11" s="186">
        <v>2.84418</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6407.182</v>
      </c>
      <c r="D13" s="124" t="s">
        <v>165</v>
      </c>
      <c r="E13" s="119">
        <v>56.016826117940774</v>
      </c>
      <c r="F13" s="119">
        <v>6.347564342639244</v>
      </c>
      <c r="G13" s="119">
        <v>0.27000949871566</v>
      </c>
      <c r="H13" s="119">
        <v>358.91</v>
      </c>
      <c r="I13" s="119">
        <v>0.04067</v>
      </c>
      <c r="J13" s="186">
        <v>0.0017299999999999998</v>
      </c>
    </row>
    <row r="14" ht="18" customHeight="1" x14ac:dyDescent="0.2">
      <c r="B14" s="122" t="s">
        <v>213</v>
      </c>
      <c r="C14" s="119" t="s">
        <v>116</v>
      </c>
      <c r="D14" s="124" t="s">
        <v>165</v>
      </c>
      <c r="E14" s="119" t="s">
        <v>98</v>
      </c>
      <c r="F14" s="119" t="s">
        <v>98</v>
      </c>
      <c r="G14" s="119" t="s">
        <v>98</v>
      </c>
      <c r="H14" s="119" t="s">
        <v>98</v>
      </c>
      <c r="I14" s="119" t="s">
        <v>98</v>
      </c>
      <c r="J14" s="186" t="s">
        <v>98</v>
      </c>
    </row>
    <row r="15" ht="18" customHeight="1" x14ac:dyDescent="0.2">
      <c r="B15" s="122" t="s">
        <v>171</v>
      </c>
      <c r="C15" s="119">
        <v>444.64</v>
      </c>
      <c r="D15" s="119" t="s">
        <v>165</v>
      </c>
      <c r="E15" s="119">
        <v>70.77635840230299</v>
      </c>
      <c r="F15" s="119">
        <v>3.8907880532565673</v>
      </c>
      <c r="G15" s="119">
        <v>3.8907880532565673</v>
      </c>
      <c r="H15" s="119">
        <v>31.47</v>
      </c>
      <c r="I15" s="119">
        <v>0.00173</v>
      </c>
      <c r="J15" s="186">
        <v>0.00173</v>
      </c>
      <c r="L15" s="187"/>
      <c r="M15" s="188"/>
      <c r="N15" s="189"/>
      <c r="O15" s="189"/>
    </row>
    <row r="16" ht="18" customHeight="1" x14ac:dyDescent="0.2">
      <c r="B16" s="166" t="s">
        <v>214</v>
      </c>
      <c r="C16" s="119">
        <v>84333.98</v>
      </c>
      <c r="D16" s="124" t="s">
        <v>172</v>
      </c>
      <c r="E16" s="49"/>
      <c r="F16" s="49"/>
      <c r="G16" s="49"/>
      <c r="H16" s="119">
        <v>5960.326863</v>
      </c>
      <c r="I16" s="119">
        <v>0.04789053</v>
      </c>
      <c r="J16" s="186">
        <v>0.19418</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84333.98</v>
      </c>
      <c r="D18" s="124" t="s">
        <v>172</v>
      </c>
      <c r="E18" s="119">
        <v>70.675270667885</v>
      </c>
      <c r="F18" s="119">
        <v>0.5678675428338613</v>
      </c>
      <c r="G18" s="119">
        <v>2.3025119886432495</v>
      </c>
      <c r="H18" s="167">
        <v>5960.326863</v>
      </c>
      <c r="I18" s="167">
        <v>0.04789053</v>
      </c>
      <c r="J18" s="190">
        <v>0.19418</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601495.032</v>
      </c>
      <c r="D20" s="124" t="s">
        <v>172</v>
      </c>
      <c r="E20" s="49"/>
      <c r="F20" s="49"/>
      <c r="G20" s="49"/>
      <c r="H20" s="119">
        <v>42689.16</v>
      </c>
      <c r="I20" s="119">
        <v>10.2216</v>
      </c>
      <c r="J20" s="186">
        <v>2.44666</v>
      </c>
    </row>
    <row r="21" ht="18" customHeight="1" x14ac:dyDescent="0.2">
      <c r="B21" s="122" t="s">
        <v>202</v>
      </c>
      <c r="C21" s="119">
        <v>110322.28</v>
      </c>
      <c r="D21" s="124" t="s">
        <v>172</v>
      </c>
      <c r="E21" s="119">
        <v>69.29996370633384</v>
      </c>
      <c r="F21" s="119">
        <v>25.000389767144043</v>
      </c>
      <c r="G21" s="119">
        <v>8.00019724030359</v>
      </c>
      <c r="H21" s="119">
        <v>7645.33</v>
      </c>
      <c r="I21" s="119">
        <v>2.7581</v>
      </c>
      <c r="J21" s="186">
        <v>0.8826</v>
      </c>
    </row>
    <row r="22" ht="18" customHeight="1" x14ac:dyDescent="0.2">
      <c r="B22" s="122" t="s">
        <v>203</v>
      </c>
      <c r="C22" s="119">
        <v>395433.31</v>
      </c>
      <c r="D22" s="124" t="s">
        <v>172</v>
      </c>
      <c r="E22" s="119">
        <v>73.42972699998388</v>
      </c>
      <c r="F22" s="119">
        <v>3.9000255188415967</v>
      </c>
      <c r="G22" s="119">
        <v>3.9000255188415967</v>
      </c>
      <c r="H22" s="119">
        <v>29036.56</v>
      </c>
      <c r="I22" s="119">
        <v>1.5422</v>
      </c>
      <c r="J22" s="186">
        <v>1.5422</v>
      </c>
    </row>
    <row r="23" ht="18" customHeight="1" x14ac:dyDescent="0.2">
      <c r="B23" s="122" t="s">
        <v>204</v>
      </c>
      <c r="C23" s="119">
        <v>94917.99</v>
      </c>
      <c r="D23" s="124" t="s">
        <v>172</v>
      </c>
      <c r="E23" s="119">
        <v>63.066653644899134</v>
      </c>
      <c r="F23" s="119">
        <v>61.99983796538464</v>
      </c>
      <c r="G23" s="119">
        <v>0.20017280180501082</v>
      </c>
      <c r="H23" s="119">
        <v>5986.16</v>
      </c>
      <c r="I23" s="119">
        <v>5.8849</v>
      </c>
      <c r="J23" s="186">
        <v>0.019</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376.812</v>
      </c>
      <c r="D25" s="124" t="s">
        <v>172</v>
      </c>
      <c r="E25" s="119">
        <v>56.0226319756271</v>
      </c>
      <c r="F25" s="119">
        <v>92.00874706750315</v>
      </c>
      <c r="G25" s="119">
        <v>2.9988429243230046</v>
      </c>
      <c r="H25" s="119">
        <v>21.11</v>
      </c>
      <c r="I25" s="119">
        <v>0.03467</v>
      </c>
      <c r="J25" s="186">
        <v>0.00113</v>
      </c>
    </row>
    <row r="26" ht="18" customHeight="1" x14ac:dyDescent="0.2">
      <c r="B26" s="122" t="s">
        <v>171</v>
      </c>
      <c r="C26" s="119">
        <v>444.64</v>
      </c>
      <c r="D26" s="124" t="s">
        <v>172</v>
      </c>
      <c r="E26" s="119">
        <v>70.77635840230299</v>
      </c>
      <c r="F26" s="119">
        <v>3.8907880532565673</v>
      </c>
      <c r="G26" s="119">
        <v>3.8907880532565673</v>
      </c>
      <c r="H26" s="119">
        <v>31.47</v>
      </c>
      <c r="I26" s="119">
        <v>0.00173</v>
      </c>
      <c r="J26" s="186">
        <v>0.00173</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90</v>
      </c>
      <c r="D34" s="124" t="s">
        <v>172</v>
      </c>
      <c r="E34" s="119" t="s">
        <v>90</v>
      </c>
      <c r="F34" s="119" t="s">
        <v>90</v>
      </c>
      <c r="G34" s="119" t="s">
        <v>90</v>
      </c>
      <c r="H34" s="167" t="s">
        <v>90</v>
      </c>
      <c r="I34" s="167" t="s">
        <v>90</v>
      </c>
      <c r="J34" s="190" t="s">
        <v>90</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90</v>
      </c>
      <c r="D42" s="124" t="s">
        <v>172</v>
      </c>
      <c r="E42" s="119" t="s">
        <v>90</v>
      </c>
      <c r="F42" s="119" t="s">
        <v>90</v>
      </c>
      <c r="G42" s="119" t="s">
        <v>90</v>
      </c>
      <c r="H42" s="167" t="s">
        <v>90</v>
      </c>
      <c r="I42" s="167" t="s">
        <v>90</v>
      </c>
      <c r="J42" s="190" t="s">
        <v>90</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90</v>
      </c>
      <c r="D50" s="124" t="s">
        <v>172</v>
      </c>
      <c r="E50" s="119" t="s">
        <v>90</v>
      </c>
      <c r="F50" s="119" t="s">
        <v>90</v>
      </c>
      <c r="G50" s="119" t="s">
        <v>90</v>
      </c>
      <c r="H50" s="167" t="s">
        <v>90</v>
      </c>
      <c r="I50" s="167" t="s">
        <v>90</v>
      </c>
      <c r="J50" s="190" t="s">
        <v>90</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90</v>
      </c>
      <c r="D58" s="124" t="s">
        <v>172</v>
      </c>
      <c r="E58" s="119" t="s">
        <v>90</v>
      </c>
      <c r="F58" s="119" t="s">
        <v>90</v>
      </c>
      <c r="G58" s="119" t="s">
        <v>90</v>
      </c>
      <c r="H58" s="167" t="s">
        <v>90</v>
      </c>
      <c r="I58" s="167" t="s">
        <v>90</v>
      </c>
      <c r="J58" s="190" t="s">
        <v>90</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601495.032</v>
      </c>
      <c r="D60" s="124" t="s">
        <v>172</v>
      </c>
      <c r="E60" s="49"/>
      <c r="F60" s="49"/>
      <c r="G60" s="49"/>
      <c r="H60" s="119">
        <v>42689.16</v>
      </c>
      <c r="I60" s="119">
        <v>10.2216</v>
      </c>
      <c r="J60" s="186">
        <v>2.44666</v>
      </c>
    </row>
    <row r="61" ht="18" customHeight="1" x14ac:dyDescent="0.2">
      <c r="B61" s="166" t="s">
        <v>226</v>
      </c>
      <c r="C61" s="119">
        <v>5724.13</v>
      </c>
      <c r="D61" s="124" t="s">
        <v>172</v>
      </c>
      <c r="E61" s="49"/>
      <c r="F61" s="49"/>
      <c r="G61" s="49"/>
      <c r="H61" s="119">
        <v>420.32</v>
      </c>
      <c r="I61" s="119">
        <v>0.0238</v>
      </c>
      <c r="J61" s="186">
        <v>0.1637</v>
      </c>
    </row>
    <row r="62" ht="18" customHeight="1" x14ac:dyDescent="0.2">
      <c r="B62" s="122" t="s">
        <v>166</v>
      </c>
      <c r="C62" s="167">
        <v>5724.13</v>
      </c>
      <c r="D62" s="124" t="s">
        <v>172</v>
      </c>
      <c r="E62" s="119">
        <v>73.42949933002919</v>
      </c>
      <c r="F62" s="119">
        <v>4.157837086159818</v>
      </c>
      <c r="G62" s="119">
        <v>28.59823239514127</v>
      </c>
      <c r="H62" s="167">
        <v>420.32</v>
      </c>
      <c r="I62" s="167">
        <v>0.0238</v>
      </c>
      <c r="J62" s="190">
        <v>0.1637</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21240.829999999998</v>
      </c>
      <c r="D67" s="124" t="s">
        <v>172</v>
      </c>
      <c r="E67" s="49"/>
      <c r="F67" s="49"/>
      <c r="G67" s="49"/>
      <c r="H67" s="119">
        <v>1581.29</v>
      </c>
      <c r="I67" s="119">
        <v>0.1487</v>
      </c>
      <c r="J67" s="186">
        <v>0.042499999999999996</v>
      </c>
    </row>
    <row r="68" ht="18" customHeight="1" x14ac:dyDescent="0.2">
      <c r="B68" s="122" t="s">
        <v>228</v>
      </c>
      <c r="C68" s="167">
        <v>4525.94</v>
      </c>
      <c r="D68" s="124" t="s">
        <v>172</v>
      </c>
      <c r="E68" s="119">
        <v>78.19812016951175</v>
      </c>
      <c r="F68" s="119">
        <v>7.00406987277781</v>
      </c>
      <c r="G68" s="119">
        <v>2.010632045497731</v>
      </c>
      <c r="H68" s="167">
        <v>353.92</v>
      </c>
      <c r="I68" s="167">
        <v>0.0317</v>
      </c>
      <c r="J68" s="190">
        <v>0.0091</v>
      </c>
    </row>
    <row r="69" ht="18" customHeight="1" x14ac:dyDescent="0.2">
      <c r="B69" s="122" t="s">
        <v>229</v>
      </c>
      <c r="C69" s="167">
        <v>16714.89</v>
      </c>
      <c r="D69" s="124" t="s">
        <v>172</v>
      </c>
      <c r="E69" s="119">
        <v>73.42973839492812</v>
      </c>
      <c r="F69" s="119">
        <v>6.999746932226297</v>
      </c>
      <c r="G69" s="119">
        <v>1.9982183550116095</v>
      </c>
      <c r="H69" s="167">
        <v>1227.37</v>
      </c>
      <c r="I69" s="167">
        <v>0.117</v>
      </c>
      <c r="J69" s="190">
        <v>0.0334</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6030.37</v>
      </c>
      <c r="D75" s="124" t="s">
        <v>165</v>
      </c>
      <c r="E75" s="49"/>
      <c r="F75" s="49"/>
      <c r="G75" s="49"/>
      <c r="H75" s="119">
        <v>337.8</v>
      </c>
      <c r="I75" s="119">
        <v>0.006</v>
      </c>
      <c r="J75" s="186">
        <v>0.0006</v>
      </c>
    </row>
    <row r="76" ht="18" customHeight="1" x14ac:dyDescent="0.2">
      <c r="B76" s="122" t="s">
        <v>166</v>
      </c>
      <c r="C76" s="119" t="s">
        <v>116</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6030.37</v>
      </c>
      <c r="D78" s="124" t="s">
        <v>165</v>
      </c>
      <c r="E78" s="124">
        <v>56.01646333475392</v>
      </c>
      <c r="F78" s="124">
        <v>0.9949638247736043</v>
      </c>
      <c r="G78" s="124">
        <v>0.09949638247736042</v>
      </c>
      <c r="H78" s="119">
        <v>337.8</v>
      </c>
      <c r="I78" s="119">
        <v>0.006</v>
      </c>
      <c r="J78" s="186">
        <v>0.0006</v>
      </c>
    </row>
    <row r="79" ht="18" customHeight="1" x14ac:dyDescent="0.2">
      <c r="B79" s="122" t="s">
        <v>213</v>
      </c>
      <c r="C79" s="119" t="s">
        <v>116</v>
      </c>
      <c r="D79" s="124" t="s">
        <v>165</v>
      </c>
      <c r="E79" s="124" t="s">
        <v>98</v>
      </c>
      <c r="F79" s="124" t="s">
        <v>98</v>
      </c>
      <c r="G79" s="124" t="s">
        <v>98</v>
      </c>
      <c r="H79" s="119" t="s">
        <v>98</v>
      </c>
      <c r="I79" s="119" t="s">
        <v>98</v>
      </c>
      <c r="J79" s="186" t="s">
        <v>98</v>
      </c>
    </row>
    <row r="80" ht="18" customHeight="1" x14ac:dyDescent="0.2">
      <c r="B80" s="122" t="s">
        <v>171</v>
      </c>
      <c r="C80" s="119" t="s">
        <v>116</v>
      </c>
      <c r="D80" s="124" t="s">
        <v>165</v>
      </c>
      <c r="E80" s="124" t="s">
        <v>98</v>
      </c>
      <c r="F80" s="124" t="s">
        <v>98</v>
      </c>
      <c r="G80" s="124" t="s">
        <v>98</v>
      </c>
      <c r="H80" s="119" t="s">
        <v>98</v>
      </c>
      <c r="I80" s="119" t="s">
        <v>98</v>
      </c>
      <c r="J80" s="186" t="s">
        <v>98</v>
      </c>
    </row>
    <row r="81" ht="18" customHeight="1" x14ac:dyDescent="0.2">
      <c r="B81" s="192" t="s">
        <v>232</v>
      </c>
      <c r="C81" s="119">
        <v>6030.37</v>
      </c>
      <c r="D81" s="124" t="s">
        <v>172</v>
      </c>
      <c r="E81" s="49"/>
      <c r="F81" s="49"/>
      <c r="G81" s="49"/>
      <c r="H81" s="119">
        <v>337.8</v>
      </c>
      <c r="I81" s="119">
        <v>0.006</v>
      </c>
      <c r="J81" s="186">
        <v>0.0006</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6030.37</v>
      </c>
      <c r="D84" s="124" t="s">
        <v>172</v>
      </c>
      <c r="E84" s="178">
        <v>56.01646333475392</v>
      </c>
      <c r="F84" s="178">
        <v>0.9949638247736043</v>
      </c>
      <c r="G84" s="178">
        <v>0.09949638247736042</v>
      </c>
      <c r="H84" s="167">
        <v>337.8</v>
      </c>
      <c r="I84" s="167">
        <v>0.006</v>
      </c>
      <c r="J84" s="190">
        <v>0.0006</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2061.9664991609793</v>
      </c>
      <c r="D10" s="2689">
        <v>3399.2880543581423</v>
      </c>
      <c r="E10" s="2689">
        <v>989.2883904787788</v>
      </c>
      <c r="F10" s="2689">
        <v>1215.5752149209106</v>
      </c>
      <c r="G10" s="2690">
        <v>69.59315067150395</v>
      </c>
      <c r="H10" s="2691" t="s">
        <v>113</v>
      </c>
      <c r="I10" s="2692" t="s">
        <v>113</v>
      </c>
    </row>
    <row r="11" ht="18" customHeight="1" x14ac:dyDescent="0.2">
      <c r="B11" s="2693" t="s">
        <v>2091</v>
      </c>
      <c r="C11" s="1401">
        <v>446.84985917142126</v>
      </c>
      <c r="D11" s="2694">
        <v>3363.4501258414507</v>
      </c>
      <c r="E11" s="2694">
        <v>309.65435866257855</v>
      </c>
      <c r="F11" s="2694">
        <v>1211.346282966482</v>
      </c>
      <c r="G11" s="2695">
        <v>2.87648540269774</v>
      </c>
      <c r="H11" s="2696" t="s">
        <v>98</v>
      </c>
      <c r="I11" s="2697" t="s">
        <v>98</v>
      </c>
    </row>
    <row r="12" ht="18" customHeight="1" x14ac:dyDescent="0.2">
      <c r="B12" s="2698" t="s">
        <v>2227</v>
      </c>
      <c r="C12" s="1503">
        <v>0.36713106555</v>
      </c>
      <c r="D12" s="167">
        <v>8.694679216691409</v>
      </c>
      <c r="E12" s="167">
        <v>307.79963571370024</v>
      </c>
      <c r="F12" s="167">
        <v>3.19561415442854</v>
      </c>
      <c r="G12" s="547">
        <v>3.5079164688062128</v>
      </c>
      <c r="H12" s="2699" t="s">
        <v>119</v>
      </c>
      <c r="I12" s="190" t="s">
        <v>119</v>
      </c>
    </row>
    <row r="13" ht="18" customHeight="1" x14ac:dyDescent="0.2">
      <c r="B13" s="2698" t="s">
        <v>2228</v>
      </c>
      <c r="C13" s="1503">
        <v>1037.25</v>
      </c>
      <c r="D13" s="167" t="s">
        <v>119</v>
      </c>
      <c r="E13" s="167">
        <v>333.82</v>
      </c>
      <c r="F13" s="167" t="s">
        <v>119</v>
      </c>
      <c r="G13" s="2700"/>
      <c r="H13" s="2699" t="s">
        <v>119</v>
      </c>
      <c r="I13" s="190" t="s">
        <v>119</v>
      </c>
    </row>
    <row r="14" ht="18" customHeight="1" x14ac:dyDescent="0.2">
      <c r="B14" s="2698" t="s">
        <v>2229</v>
      </c>
      <c r="C14" s="1503">
        <v>3.21</v>
      </c>
      <c r="D14" s="167">
        <v>17.78</v>
      </c>
      <c r="E14" s="547" t="s">
        <v>119</v>
      </c>
      <c r="F14" s="547">
        <v>0.5</v>
      </c>
      <c r="G14" s="2700"/>
      <c r="H14" s="2701" t="s">
        <v>119</v>
      </c>
      <c r="I14" s="190" t="s">
        <v>119</v>
      </c>
    </row>
    <row r="15" ht="18" customHeight="1" x14ac:dyDescent="0.2">
      <c r="B15" s="2698" t="s">
        <v>2230</v>
      </c>
      <c r="C15" s="1503">
        <v>574.289508924008</v>
      </c>
      <c r="D15" s="167">
        <v>9.3632493</v>
      </c>
      <c r="E15" s="547">
        <v>38.01439610250001</v>
      </c>
      <c r="F15" s="547">
        <v>0.5333178</v>
      </c>
      <c r="G15" s="547">
        <v>63.2087488</v>
      </c>
      <c r="H15" s="2701" t="s">
        <v>119</v>
      </c>
      <c r="I15" s="190" t="s">
        <v>119</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t="s">
        <v>2250</v>
      </c>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t="s">
        <v>2250</v>
      </c>
      <c r="E118" s="2735"/>
      <c r="F118" s="2735" t="s">
        <v>2250</v>
      </c>
      <c r="G118" s="2736" t="s">
        <v>2250</v>
      </c>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t="s">
        <v>2250</v>
      </c>
      <c r="F166" s="2735" t="s">
        <v>2250</v>
      </c>
      <c r="G166" s="2736" t="s">
        <v>2250</v>
      </c>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c r="F214" s="2735"/>
      <c r="G214" s="2736"/>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243520.35478855768</v>
      </c>
      <c r="D10" s="2768">
        <v>244360.37496954773</v>
      </c>
      <c r="E10" s="2769">
        <v>840.0201809900464</v>
      </c>
      <c r="F10" s="2770">
        <v>0.34494865191840485</v>
      </c>
      <c r="G10" s="2771">
        <v>0.21005185024387313</v>
      </c>
      <c r="H10" s="2772">
        <v>0.25616125342012513</v>
      </c>
      <c r="I10" s="2773">
        <v>57735.05054404492</v>
      </c>
      <c r="J10" s="2768">
        <v>57735.05626334288</v>
      </c>
      <c r="K10" s="2769">
        <v>0.005719297958421521</v>
      </c>
      <c r="L10" s="2770">
        <v>0.00000990611059404613</v>
      </c>
      <c r="M10" s="2771">
        <v>0.0000014301431625684738</v>
      </c>
      <c r="N10" s="2772">
        <v>0.0000017440801624381208</v>
      </c>
      <c r="O10" s="2773">
        <v>23870.402449295078</v>
      </c>
      <c r="P10" s="2768">
        <v>23870.40786220207</v>
      </c>
      <c r="Q10" s="2769">
        <v>0.0054129069940245245</v>
      </c>
      <c r="R10" s="2770">
        <v>0.000022676228461260714</v>
      </c>
      <c r="S10" s="2771">
        <v>0.0000013535283497032144</v>
      </c>
      <c r="T10" s="2772">
        <v>0.0000016506472958800427</v>
      </c>
    </row>
    <row r="11" ht="18" customHeight="1" x14ac:dyDescent="0.2">
      <c r="B11" s="2774" t="s">
        <v>2091</v>
      </c>
      <c r="C11" s="2459">
        <v>279056.29175674974</v>
      </c>
      <c r="D11" s="2459">
        <v>279064.765683059</v>
      </c>
      <c r="E11" s="2775">
        <v>8.473926309263334</v>
      </c>
      <c r="F11" s="2776">
        <v>0.003036636893551915</v>
      </c>
      <c r="G11" s="2777">
        <v>0.0021189537351270966</v>
      </c>
      <c r="H11" s="2778">
        <v>0.002584094565695192</v>
      </c>
      <c r="I11" s="2491">
        <v>12511.790337501841</v>
      </c>
      <c r="J11" s="2459">
        <v>12511.796056799794</v>
      </c>
      <c r="K11" s="2775">
        <v>0.005719297952964553</v>
      </c>
      <c r="L11" s="2776">
        <v>0.000045711267521978735</v>
      </c>
      <c r="M11" s="2777">
        <v>0.0000014301431612039279</v>
      </c>
      <c r="N11" s="2778">
        <v>0.0000017440801607740373</v>
      </c>
      <c r="O11" s="2491">
        <v>3350.2887608587944</v>
      </c>
      <c r="P11" s="2459">
        <v>3350.294173765786</v>
      </c>
      <c r="Q11" s="2775">
        <v>0.005412906991750788</v>
      </c>
      <c r="R11" s="2776">
        <v>0.0001615653866911243</v>
      </c>
      <c r="S11" s="2777">
        <v>0.0000013535283491346535</v>
      </c>
      <c r="T11" s="2778">
        <v>0.0000016506472951866745</v>
      </c>
    </row>
    <row r="12" ht="18" customHeight="1" x14ac:dyDescent="0.2">
      <c r="B12" s="2560" t="s">
        <v>164</v>
      </c>
      <c r="C12" s="2459">
        <v>278923.26597418764</v>
      </c>
      <c r="D12" s="2459">
        <v>278931.8659004969</v>
      </c>
      <c r="E12" s="2459">
        <v>8.599926309252623</v>
      </c>
      <c r="F12" s="2779">
        <v>0.0030832588594629767</v>
      </c>
      <c r="G12" s="2777">
        <v>0.0021504607557052036</v>
      </c>
      <c r="H12" s="2778">
        <v>0.002622517830586461</v>
      </c>
      <c r="I12" s="2491">
        <v>3146.9277748200593</v>
      </c>
      <c r="J12" s="2459">
        <v>3146.9334941180146</v>
      </c>
      <c r="K12" s="2459">
        <v>0.005719297955238289</v>
      </c>
      <c r="L12" s="2779">
        <v>0.00018174226942864355</v>
      </c>
      <c r="M12" s="2777">
        <v>0.0000014301431617724886</v>
      </c>
      <c r="N12" s="2778">
        <v>0.0000017440801614674052</v>
      </c>
      <c r="O12" s="2449">
        <v>3349.8122769420706</v>
      </c>
      <c r="P12" s="2441">
        <v>3349.817689849062</v>
      </c>
      <c r="Q12" s="2459">
        <v>0.00541290699129604</v>
      </c>
      <c r="R12" s="2779">
        <v>0.00016158836805736762</v>
      </c>
      <c r="S12" s="2777">
        <v>0.0000013535283490209413</v>
      </c>
      <c r="T12" s="2778">
        <v>0.000001650647295048001</v>
      </c>
    </row>
    <row r="13" ht="18" customHeight="1" x14ac:dyDescent="0.2">
      <c r="B13" s="2562" t="s">
        <v>2093</v>
      </c>
      <c r="C13" s="2441">
        <v>115078.86157259415</v>
      </c>
      <c r="D13" s="2459">
        <v>115087.46149890343</v>
      </c>
      <c r="E13" s="2459">
        <v>8.599926309281727</v>
      </c>
      <c r="F13" s="2779">
        <v>0.007473072110516764</v>
      </c>
      <c r="G13" s="2777">
        <v>0.0021504607557124807</v>
      </c>
      <c r="H13" s="2778">
        <v>0.0026225178305953364</v>
      </c>
      <c r="I13" s="2491">
        <v>42.40605991296864</v>
      </c>
      <c r="J13" s="2459">
        <v>42.411779210923044</v>
      </c>
      <c r="K13" s="2459">
        <v>0.005719297954406954</v>
      </c>
      <c r="L13" s="2779">
        <v>0.013486982676874152</v>
      </c>
      <c r="M13" s="2777">
        <v>0.0000014301431615646085</v>
      </c>
      <c r="N13" s="2778">
        <v>0.0000017440801612138924</v>
      </c>
      <c r="O13" s="2449">
        <v>1006.6780846746823</v>
      </c>
      <c r="P13" s="2441">
        <v>1006.6834975816746</v>
      </c>
      <c r="Q13" s="2459">
        <v>0.005412906992319222</v>
      </c>
      <c r="R13" s="2779">
        <v>0.0005376998938114814</v>
      </c>
      <c r="S13" s="2777">
        <v>0.0000013535283492767937</v>
      </c>
      <c r="T13" s="2778">
        <v>0.0000016506472953600164</v>
      </c>
    </row>
    <row r="14" ht="18" customHeight="1" x14ac:dyDescent="0.2">
      <c r="B14" s="2562" t="s">
        <v>2153</v>
      </c>
      <c r="C14" s="2441">
        <v>71520.69646640704</v>
      </c>
      <c r="D14" s="2459">
        <v>71520.69646640704</v>
      </c>
      <c r="E14" s="2459">
        <v>0</v>
      </c>
      <c r="F14" s="2779">
        <v>0</v>
      </c>
      <c r="G14" s="2777">
        <v>0</v>
      </c>
      <c r="H14" s="2778">
        <v>0</v>
      </c>
      <c r="I14" s="2491">
        <v>141.30634483711563</v>
      </c>
      <c r="J14" s="2459">
        <v>141.3063448371156</v>
      </c>
      <c r="K14" s="2459">
        <v>-2.8421709430404e-14</v>
      </c>
      <c r="L14" s="2779">
        <v>-2.01135408768558e-14</v>
      </c>
      <c r="M14" s="2777">
        <v>-7.1070109838e-18</v>
      </c>
      <c r="N14" s="2778">
        <v>-8.6671021444e-18</v>
      </c>
      <c r="O14" s="2449">
        <v>201.87065656854463</v>
      </c>
      <c r="P14" s="2441">
        <v>201.87065656854347</v>
      </c>
      <c r="Q14" s="2459">
        <v>-1.1652900866465643e-12</v>
      </c>
      <c r="R14" s="2779">
        <v>-5.772458991586492e-13</v>
      </c>
      <c r="S14" s="2777">
        <v>-2.913874503378e-16</v>
      </c>
      <c r="T14" s="2778">
        <v>-3.553511879222e-16</v>
      </c>
    </row>
    <row r="15" ht="18" customHeight="1" x14ac:dyDescent="0.2">
      <c r="B15" s="2562" t="s">
        <v>2095</v>
      </c>
      <c r="C15" s="2441">
        <v>50988.89686300001</v>
      </c>
      <c r="D15" s="2459">
        <v>50988.89686300001</v>
      </c>
      <c r="E15" s="2459">
        <v>0</v>
      </c>
      <c r="F15" s="2779">
        <v>0</v>
      </c>
      <c r="G15" s="2777">
        <v>0</v>
      </c>
      <c r="H15" s="2778">
        <v>0</v>
      </c>
      <c r="I15" s="2491">
        <v>292.54373484</v>
      </c>
      <c r="J15" s="2459">
        <v>292.54373484</v>
      </c>
      <c r="K15" s="2459">
        <v>0</v>
      </c>
      <c r="L15" s="2779">
        <v>0</v>
      </c>
      <c r="M15" s="2777">
        <v>0</v>
      </c>
      <c r="N15" s="2778">
        <v>0</v>
      </c>
      <c r="O15" s="2449">
        <v>754.6245999999999</v>
      </c>
      <c r="P15" s="2441">
        <v>754.6245999999999</v>
      </c>
      <c r="Q15" s="2459">
        <v>0</v>
      </c>
      <c r="R15" s="2779">
        <v>0</v>
      </c>
      <c r="S15" s="2777">
        <v>0</v>
      </c>
      <c r="T15" s="2778">
        <v>0</v>
      </c>
    </row>
    <row r="16" ht="18" customHeight="1" x14ac:dyDescent="0.2">
      <c r="B16" s="2562" t="s">
        <v>2096</v>
      </c>
      <c r="C16" s="2441">
        <v>41334.811072186465</v>
      </c>
      <c r="D16" s="2459">
        <v>41334.811072186465</v>
      </c>
      <c r="E16" s="2459">
        <v>0</v>
      </c>
      <c r="F16" s="2779">
        <v>0</v>
      </c>
      <c r="G16" s="2777">
        <v>0</v>
      </c>
      <c r="H16" s="2778">
        <v>0</v>
      </c>
      <c r="I16" s="2491">
        <v>2670.6716352299754</v>
      </c>
      <c r="J16" s="2459">
        <v>2670.671635229976</v>
      </c>
      <c r="K16" s="2459">
        <v>4.547473508864641e-13</v>
      </c>
      <c r="L16" s="2779">
        <v>1.7027452753371e-14</v>
      </c>
      <c r="M16" s="2777">
        <v>1.137121757416e-16</v>
      </c>
      <c r="N16" s="2778">
        <v>1.386736343111e-16</v>
      </c>
      <c r="O16" s="2449">
        <v>1386.6389356988448</v>
      </c>
      <c r="P16" s="2441">
        <v>1386.638935698844</v>
      </c>
      <c r="Q16" s="2459">
        <v>-6.821210263296962e-13</v>
      </c>
      <c r="R16" s="2779">
        <v>-4.91924039321684e-14</v>
      </c>
      <c r="S16" s="2777">
        <v>-1.705682636123e-16</v>
      </c>
      <c r="T16" s="2778">
        <v>-2.080104514667e-16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132.89978256211668</v>
      </c>
      <c r="D18" s="2459">
        <v>132.89978256211668</v>
      </c>
      <c r="E18" s="2459">
        <v>0</v>
      </c>
      <c r="F18" s="2779">
        <v>0</v>
      </c>
      <c r="G18" s="2777">
        <v>0</v>
      </c>
      <c r="H18" s="2778">
        <v>0</v>
      </c>
      <c r="I18" s="2491">
        <v>9364.862562681781</v>
      </c>
      <c r="J18" s="2459">
        <v>9364.862562681781</v>
      </c>
      <c r="K18" s="2459">
        <v>0</v>
      </c>
      <c r="L18" s="2779">
        <v>0</v>
      </c>
      <c r="M18" s="2777">
        <v>0</v>
      </c>
      <c r="N18" s="2778">
        <v>0</v>
      </c>
      <c r="O18" s="2449">
        <v>0.4764839167241</v>
      </c>
      <c r="P18" s="2441">
        <v>0.4764839167241</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7023.920564711597</v>
      </c>
      <c r="J19" s="2459">
        <v>7023.920564711597</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132.89978256211668</v>
      </c>
      <c r="D20" s="2780">
        <v>132.89978256211668</v>
      </c>
      <c r="E20" s="2780">
        <v>0</v>
      </c>
      <c r="F20" s="2781">
        <v>0</v>
      </c>
      <c r="G20" s="2782">
        <v>0</v>
      </c>
      <c r="H20" s="2783">
        <v>0</v>
      </c>
      <c r="I20" s="2784">
        <v>2340.941997970185</v>
      </c>
      <c r="J20" s="2780">
        <v>2340.941997970185</v>
      </c>
      <c r="K20" s="2780">
        <v>0</v>
      </c>
      <c r="L20" s="2781">
        <v>0</v>
      </c>
      <c r="M20" s="2782">
        <v>0</v>
      </c>
      <c r="N20" s="2783">
        <v>0</v>
      </c>
      <c r="O20" s="2454">
        <v>0.4764839167241</v>
      </c>
      <c r="P20" s="2446">
        <v>0.4764839167241</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35975.073954444946</v>
      </c>
      <c r="D22" s="2459">
        <v>36849.437500649496</v>
      </c>
      <c r="E22" s="2459">
        <v>874.3635462045495</v>
      </c>
      <c r="F22" s="2776">
        <v>2.4304704621643074</v>
      </c>
      <c r="G22" s="2777">
        <v>0.2186396051218633</v>
      </c>
      <c r="H22" s="2778">
        <v>0.26663414404716174</v>
      </c>
      <c r="I22" s="2491">
        <v>10.2796698354</v>
      </c>
      <c r="J22" s="2459">
        <v>10.2796698354</v>
      </c>
      <c r="K22" s="2459">
        <v>0</v>
      </c>
      <c r="L22" s="2776">
        <v>0</v>
      </c>
      <c r="M22" s="2777">
        <v>0</v>
      </c>
      <c r="N22" s="2778">
        <v>0</v>
      </c>
      <c r="O22" s="2491">
        <v>1357.82892875</v>
      </c>
      <c r="P22" s="2459">
        <v>1357.82892875</v>
      </c>
      <c r="Q22" s="2459">
        <v>0</v>
      </c>
      <c r="R22" s="2776">
        <v>0</v>
      </c>
      <c r="S22" s="2777">
        <v>0</v>
      </c>
      <c r="T22" s="2778">
        <v>0</v>
      </c>
    </row>
    <row r="23" ht="18" customHeight="1" x14ac:dyDescent="0.2">
      <c r="B23" s="2567" t="s">
        <v>2102</v>
      </c>
      <c r="C23" s="2459">
        <v>27530.40673321768</v>
      </c>
      <c r="D23" s="2459">
        <v>28404.770279422228</v>
      </c>
      <c r="E23" s="2459">
        <v>874.3635462045495</v>
      </c>
      <c r="F23" s="2779">
        <v>3.1759921118403187</v>
      </c>
      <c r="G23" s="2777">
        <v>0.2186396051218633</v>
      </c>
      <c r="H23" s="2778">
        <v>0.26663414404716174</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40.62227220517509</v>
      </c>
      <c r="D24" s="2459">
        <v>40.62227220517509</v>
      </c>
      <c r="E24" s="2459">
        <v>0</v>
      </c>
      <c r="F24" s="2779">
        <v>0</v>
      </c>
      <c r="G24" s="2777">
        <v>0</v>
      </c>
      <c r="H24" s="2778">
        <v>0</v>
      </c>
      <c r="I24" s="2491">
        <v>0.002464</v>
      </c>
      <c r="J24" s="2459">
        <v>0.002464</v>
      </c>
      <c r="K24" s="2459">
        <v>0</v>
      </c>
      <c r="L24" s="2779">
        <v>0</v>
      </c>
      <c r="M24" s="2777">
        <v>0</v>
      </c>
      <c r="N24" s="2778">
        <v>0</v>
      </c>
      <c r="O24" s="2449">
        <v>1357.82892875</v>
      </c>
      <c r="P24" s="2441">
        <v>1357.82892875</v>
      </c>
      <c r="Q24" s="2459">
        <v>0</v>
      </c>
      <c r="R24" s="2779">
        <v>0</v>
      </c>
      <c r="S24" s="2777">
        <v>0</v>
      </c>
      <c r="T24" s="2778">
        <v>0</v>
      </c>
    </row>
    <row r="25" ht="18" customHeight="1" x14ac:dyDescent="0.2">
      <c r="B25" s="2567" t="s">
        <v>637</v>
      </c>
      <c r="C25" s="2459">
        <v>7954.769749022098</v>
      </c>
      <c r="D25" s="2459">
        <v>7954.769749022098</v>
      </c>
      <c r="E25" s="2459">
        <v>0</v>
      </c>
      <c r="F25" s="2779">
        <v>0</v>
      </c>
      <c r="G25" s="2777">
        <v>0</v>
      </c>
      <c r="H25" s="2778">
        <v>0</v>
      </c>
      <c r="I25" s="2491">
        <v>10.2772058354</v>
      </c>
      <c r="J25" s="2459">
        <v>10.2772058354</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449.27520000000004</v>
      </c>
      <c r="D26" s="2459">
        <v>449.27520000000004</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566.303466666667</v>
      </c>
      <c r="D30" s="2801">
        <v>566.303466666667</v>
      </c>
      <c r="E30" s="2459">
        <v>0</v>
      </c>
      <c r="F30" s="2802">
        <v>0</v>
      </c>
      <c r="G30" s="2803">
        <v>0</v>
      </c>
      <c r="H30" s="2804">
        <v>0</v>
      </c>
      <c r="I30" s="2805">
        <v>29042.956486835454</v>
      </c>
      <c r="J30" s="2801">
        <v>29042.956486835454</v>
      </c>
      <c r="K30" s="2459">
        <v>0</v>
      </c>
      <c r="L30" s="2802">
        <v>0</v>
      </c>
      <c r="M30" s="2803">
        <v>0</v>
      </c>
      <c r="N30" s="2804">
        <v>0</v>
      </c>
      <c r="O30" s="2805">
        <v>17541.640166118283</v>
      </c>
      <c r="P30" s="2801">
        <v>17541.640166118283</v>
      </c>
      <c r="Q30" s="2459">
        <v>0</v>
      </c>
      <c r="R30" s="2802">
        <v>0</v>
      </c>
      <c r="S30" s="2803">
        <v>0</v>
      </c>
      <c r="T30" s="2804">
        <v>0</v>
      </c>
    </row>
    <row r="31" ht="18" customHeight="1" x14ac:dyDescent="0.2">
      <c r="B31" s="2560" t="s">
        <v>2108</v>
      </c>
      <c r="C31" s="196"/>
      <c r="D31" s="196"/>
      <c r="E31" s="196"/>
      <c r="F31" s="2793"/>
      <c r="G31" s="2794"/>
      <c r="H31" s="2795"/>
      <c r="I31" s="2491">
        <v>25757.787263091886</v>
      </c>
      <c r="J31" s="2459">
        <v>25757.787263091886</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2839.3221945199994</v>
      </c>
      <c r="J32" s="2441">
        <v>2839.3221945199994</v>
      </c>
      <c r="K32" s="2461">
        <v>0</v>
      </c>
      <c r="L32" s="2812">
        <v>0</v>
      </c>
      <c r="M32" s="2808">
        <v>0</v>
      </c>
      <c r="N32" s="2809">
        <v>0</v>
      </c>
      <c r="O32" s="2449">
        <v>2577.525212983562</v>
      </c>
      <c r="P32" s="2441">
        <v>2577.525212983562</v>
      </c>
      <c r="Q32" s="2461">
        <v>0</v>
      </c>
      <c r="R32" s="2812">
        <v>0</v>
      </c>
      <c r="S32" s="2808">
        <v>0</v>
      </c>
      <c r="T32" s="2809">
        <v>0</v>
      </c>
    </row>
    <row r="33" ht="18" customHeight="1" x14ac:dyDescent="0.2">
      <c r="B33" s="2560" t="s">
        <v>2110</v>
      </c>
      <c r="C33" s="49"/>
      <c r="D33" s="49"/>
      <c r="E33" s="49"/>
      <c r="F33" s="2811"/>
      <c r="G33" s="2813"/>
      <c r="H33" s="2814"/>
      <c r="I33" s="2449">
        <v>227.03509008544</v>
      </c>
      <c r="J33" s="2441">
        <v>227.03509008544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14910.424986586939</v>
      </c>
      <c r="P34" s="2441">
        <v>14910.424986586939</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218.8119391381294</v>
      </c>
      <c r="J36" s="2441">
        <v>218.8119391381294</v>
      </c>
      <c r="K36" s="2461">
        <v>0</v>
      </c>
      <c r="L36" s="2812">
        <v>0</v>
      </c>
      <c r="M36" s="2808">
        <v>0</v>
      </c>
      <c r="N36" s="2809">
        <v>0</v>
      </c>
      <c r="O36" s="2449">
        <v>53.6899665477818</v>
      </c>
      <c r="P36" s="2441">
        <v>53.6899665477818</v>
      </c>
      <c r="Q36" s="2461">
        <v>0</v>
      </c>
      <c r="R36" s="2812">
        <v>0</v>
      </c>
      <c r="S36" s="2808">
        <v>0</v>
      </c>
      <c r="T36" s="2809">
        <v>0</v>
      </c>
    </row>
    <row r="37" ht="18" customHeight="1" x14ac:dyDescent="0.2">
      <c r="B37" s="2560" t="s">
        <v>1002</v>
      </c>
      <c r="C37" s="2441" t="s">
        <v>119</v>
      </c>
      <c r="D37" s="2441" t="s">
        <v>119</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566.303466666667</v>
      </c>
      <c r="D38" s="2441">
        <v>566.303466666667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-72094.22289229574</v>
      </c>
      <c r="D41" s="2459">
        <v>-72137.04018381948</v>
      </c>
      <c r="E41" s="2824">
        <v>-42.81729152373737</v>
      </c>
      <c r="F41" s="2825">
        <v>0.05939073868332518</v>
      </c>
      <c r="G41" s="2794"/>
      <c r="H41" s="2825">
        <v>-0.013056985192722923</v>
      </c>
      <c r="I41" s="2491">
        <v>89.91780000000001</v>
      </c>
      <c r="J41" s="2459">
        <v>89.91780000000001</v>
      </c>
      <c r="K41" s="2824">
        <v>0</v>
      </c>
      <c r="L41" s="2825">
        <v>0</v>
      </c>
      <c r="M41" s="2794"/>
      <c r="N41" s="2825">
        <v>0</v>
      </c>
      <c r="O41" s="2491">
        <v>62.576414170009436</v>
      </c>
      <c r="P41" s="2459">
        <v>62.576414170009436</v>
      </c>
      <c r="Q41" s="2824">
        <v>0</v>
      </c>
      <c r="R41" s="2825">
        <v>0</v>
      </c>
      <c r="S41" s="2794"/>
      <c r="T41" s="2826">
        <v>0</v>
      </c>
      <c r="U41" s="2827"/>
    </row>
    <row r="42" ht="18" customHeight="1" x14ac:dyDescent="0.2">
      <c r="B42" s="2560" t="s">
        <v>1350</v>
      </c>
      <c r="C42" s="2441">
        <v>-66096.24134153471</v>
      </c>
      <c r="D42" s="2441">
        <v>-66096.24134153471</v>
      </c>
      <c r="E42" s="2484">
        <v>0</v>
      </c>
      <c r="F42" s="2828">
        <v>0</v>
      </c>
      <c r="G42" s="2794"/>
      <c r="H42" s="2828">
        <v>0</v>
      </c>
      <c r="I42" s="2449">
        <v>89.91780000000001</v>
      </c>
      <c r="J42" s="2441">
        <v>89.91780000000001</v>
      </c>
      <c r="K42" s="2484">
        <v>0</v>
      </c>
      <c r="L42" s="2828">
        <v>0</v>
      </c>
      <c r="M42" s="2794"/>
      <c r="N42" s="2828">
        <v>0</v>
      </c>
      <c r="O42" s="2449">
        <v>47.07725</v>
      </c>
      <c r="P42" s="2441">
        <v>47.07725</v>
      </c>
      <c r="Q42" s="2484">
        <v>0</v>
      </c>
      <c r="R42" s="2828">
        <v>0</v>
      </c>
      <c r="S42" s="2794"/>
      <c r="T42" s="2829">
        <v>0</v>
      </c>
      <c r="U42" s="2827"/>
    </row>
    <row r="43" ht="18" customHeight="1" x14ac:dyDescent="0.2">
      <c r="B43" s="2560" t="s">
        <v>1353</v>
      </c>
      <c r="C43" s="2441">
        <v>331.51207336081757</v>
      </c>
      <c r="D43" s="2441">
        <v>288.6671901704112</v>
      </c>
      <c r="E43" s="2484">
        <v>-42.84488319040639</v>
      </c>
      <c r="F43" s="2828">
        <v>-12.924079281955455</v>
      </c>
      <c r="G43" s="2794"/>
      <c r="H43" s="2828">
        <v>-0.013065399176193603</v>
      </c>
      <c r="I43" s="2449" t="s">
        <v>89</v>
      </c>
      <c r="J43" s="2441" t="s">
        <v>89</v>
      </c>
      <c r="K43" s="2484" t="s">
        <v>2390</v>
      </c>
      <c r="L43" s="2828" t="s">
        <v>2390</v>
      </c>
      <c r="M43" s="2794"/>
      <c r="N43" s="2828" t="s">
        <v>2390</v>
      </c>
      <c r="O43" s="2449">
        <v>10.79282783904465</v>
      </c>
      <c r="P43" s="2441">
        <v>10.79282783904465</v>
      </c>
      <c r="Q43" s="2484">
        <v>0</v>
      </c>
      <c r="R43" s="2828">
        <v>0</v>
      </c>
      <c r="S43" s="2794"/>
      <c r="T43" s="2829">
        <v>0</v>
      </c>
      <c r="U43" s="2827"/>
    </row>
    <row r="44" ht="18" customHeight="1" x14ac:dyDescent="0.2">
      <c r="B44" s="2560" t="s">
        <v>1356</v>
      </c>
      <c r="C44" s="2441">
        <v>409.91314464970833</v>
      </c>
      <c r="D44" s="2441">
        <v>409.940736316375</v>
      </c>
      <c r="E44" s="2484">
        <v>0.027591666666694437</v>
      </c>
      <c r="F44" s="2828">
        <v>0.006731100728734357</v>
      </c>
      <c r="G44" s="2794"/>
      <c r="H44" s="2828">
        <v>0.000008413983469969139</v>
      </c>
      <c r="I44" s="2449" t="s">
        <v>116</v>
      </c>
      <c r="J44" s="2441" t="s">
        <v>116</v>
      </c>
      <c r="K44" s="2484" t="s">
        <v>2390</v>
      </c>
      <c r="L44" s="2828" t="s">
        <v>2390</v>
      </c>
      <c r="M44" s="2794"/>
      <c r="N44" s="2828" t="s">
        <v>2390</v>
      </c>
      <c r="O44" s="2449">
        <v>3.0850653002788273</v>
      </c>
      <c r="P44" s="2441">
        <v>3.0850653002788273</v>
      </c>
      <c r="Q44" s="2484">
        <v>0</v>
      </c>
      <c r="R44" s="2828">
        <v>0</v>
      </c>
      <c r="S44" s="2794"/>
      <c r="T44" s="2829">
        <v>0</v>
      </c>
      <c r="U44" s="2827"/>
    </row>
    <row r="45" ht="18" customHeight="1" x14ac:dyDescent="0.2">
      <c r="B45" s="2560" t="s">
        <v>2161</v>
      </c>
      <c r="C45" s="2441">
        <v>-466.3366015039594</v>
      </c>
      <c r="D45" s="2441">
        <v>-466.3366015039594</v>
      </c>
      <c r="E45" s="2484">
        <v>0</v>
      </c>
      <c r="F45" s="2828">
        <v>0</v>
      </c>
      <c r="G45" s="2794"/>
      <c r="H45" s="2828">
        <v>0</v>
      </c>
      <c r="I45" s="2449" t="s">
        <v>98</v>
      </c>
      <c r="J45" s="2441" t="s">
        <v>98</v>
      </c>
      <c r="K45" s="2484" t="s">
        <v>2390</v>
      </c>
      <c r="L45" s="2828" t="s">
        <v>2390</v>
      </c>
      <c r="M45" s="2794"/>
      <c r="N45" s="2828" t="s">
        <v>2390</v>
      </c>
      <c r="O45" s="2449">
        <v>1.621271030685953</v>
      </c>
      <c r="P45" s="2441">
        <v>1.621271030685953</v>
      </c>
      <c r="Q45" s="2484">
        <v>0</v>
      </c>
      <c r="R45" s="2828">
        <v>0</v>
      </c>
      <c r="S45" s="2794"/>
      <c r="T45" s="2829">
        <v>0</v>
      </c>
      <c r="U45" s="2827"/>
    </row>
    <row r="46" ht="18" customHeight="1" x14ac:dyDescent="0.2">
      <c r="B46" s="2560" t="s">
        <v>2162</v>
      </c>
      <c r="C46" s="2441">
        <v>350.28180337359635</v>
      </c>
      <c r="D46" s="2441">
        <v>350.28180337359635</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461.67259381733504</v>
      </c>
      <c r="D47" s="2441">
        <v>461.67259381733504</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-7085.024564458517</v>
      </c>
      <c r="D48" s="2441">
        <v>-7085.024564458517</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16.90850299207393</v>
      </c>
      <c r="D50" s="2459">
        <v>16.908502992073927</v>
      </c>
      <c r="E50" s="2459">
        <v>-3.5527136788005e-15</v>
      </c>
      <c r="F50" s="2776">
        <v>-2.10114028454552e-14</v>
      </c>
      <c r="G50" s="2777">
        <v>-8.88376373e-19</v>
      </c>
      <c r="H50" s="2778">
        <v>-1.0833877681e-18</v>
      </c>
      <c r="I50" s="2459">
        <v>16080.106249872224</v>
      </c>
      <c r="J50" s="2459">
        <v>16080.106249872224</v>
      </c>
      <c r="K50" s="2459">
        <v>0</v>
      </c>
      <c r="L50" s="2776">
        <v>0</v>
      </c>
      <c r="M50" s="2777">
        <v>0</v>
      </c>
      <c r="N50" s="2778">
        <v>0</v>
      </c>
      <c r="O50" s="2459">
        <v>1558.0681793979913</v>
      </c>
      <c r="P50" s="2459">
        <v>1558.0681793979918</v>
      </c>
      <c r="Q50" s="2459">
        <v>4.547473508864641e-13</v>
      </c>
      <c r="R50" s="2776">
        <v>2.91866143535625e-14</v>
      </c>
      <c r="S50" s="2777">
        <v>1.137121757416e-16</v>
      </c>
      <c r="T50" s="2778">
        <v>1.386736343111e-16</v>
      </c>
    </row>
    <row r="51" ht="18" customHeight="1" x14ac:dyDescent="0.2">
      <c r="B51" s="2560" t="s">
        <v>2166</v>
      </c>
      <c r="C51" s="49"/>
      <c r="D51" s="49"/>
      <c r="E51" s="196"/>
      <c r="F51" s="2811"/>
      <c r="G51" s="2813"/>
      <c r="H51" s="2814"/>
      <c r="I51" s="2459">
        <v>12624.241656608809</v>
      </c>
      <c r="J51" s="2459">
        <v>12624.241656608809</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11.54113903098072</v>
      </c>
      <c r="J52" s="2441">
        <v>11.54113903098063</v>
      </c>
      <c r="K52" s="2459">
        <v>-8.88178419700125e-14</v>
      </c>
      <c r="L52" s="2812">
        <v>-7.695760507831361e-13</v>
      </c>
      <c r="M52" s="2815">
        <v>-2.22094093245e-17</v>
      </c>
      <c r="N52" s="2816">
        <v>-2.70846942014e-17</v>
      </c>
      <c r="O52" s="2459">
        <v>6.5537182354486</v>
      </c>
      <c r="P52" s="2459">
        <v>6.553718235449716</v>
      </c>
      <c r="Q52" s="2459">
        <v>1.1155520951433573e-12</v>
      </c>
      <c r="R52" s="2776">
        <v>1.7021667015060467e-11</v>
      </c>
      <c r="S52" s="2777">
        <v>2.78950181116e-16</v>
      </c>
      <c r="T52" s="2778">
        <v>3.401837591694e-16</v>
      </c>
    </row>
    <row r="53" ht="18" customHeight="1" x14ac:dyDescent="0.2">
      <c r="B53" s="2576" t="s">
        <v>2168</v>
      </c>
      <c r="C53" s="2459">
        <v>16.90850299207393</v>
      </c>
      <c r="D53" s="2459">
        <v>16.908502992073927</v>
      </c>
      <c r="E53" s="2459">
        <v>-3.5527136788005e-15</v>
      </c>
      <c r="F53" s="2776">
        <v>-2.10114028454552e-14</v>
      </c>
      <c r="G53" s="2777">
        <v>-8.88376373e-19</v>
      </c>
      <c r="H53" s="2778">
        <v>-1.0833877681e-18</v>
      </c>
      <c r="I53" s="2446">
        <v>45.885907944841996</v>
      </c>
      <c r="J53" s="2441">
        <v>45.885907944842074</v>
      </c>
      <c r="K53" s="2459">
        <v>7.8159700933611e-14</v>
      </c>
      <c r="L53" s="2807">
        <v>1.703348684471152e-13</v>
      </c>
      <c r="M53" s="2808">
        <v>1.95442802056e-17</v>
      </c>
      <c r="N53" s="2809">
        <v>2.38345308972e-17</v>
      </c>
      <c r="O53" s="2459">
        <v>6.96315615012555</v>
      </c>
      <c r="P53" s="2459">
        <v>6.963156150124799</v>
      </c>
      <c r="Q53" s="2459">
        <v>-7.505107646466058e-13</v>
      </c>
      <c r="R53" s="2776">
        <v>-1.0778313001541315e-11</v>
      </c>
      <c r="S53" s="2777">
        <v>-1.876695087922e-16</v>
      </c>
      <c r="T53" s="2778">
        <v>-2.288656660017e-16</v>
      </c>
    </row>
    <row r="54" ht="18" customHeight="1" x14ac:dyDescent="0.2">
      <c r="B54" s="2560" t="s">
        <v>2129</v>
      </c>
      <c r="C54" s="516"/>
      <c r="D54" s="49"/>
      <c r="E54" s="196"/>
      <c r="F54" s="2811"/>
      <c r="G54" s="2813"/>
      <c r="H54" s="2814"/>
      <c r="I54" s="2441">
        <v>3398.437546287593</v>
      </c>
      <c r="J54" s="2441">
        <v>3398.437546287593</v>
      </c>
      <c r="K54" s="2459">
        <v>0</v>
      </c>
      <c r="L54" s="2776">
        <v>0</v>
      </c>
      <c r="M54" s="2777">
        <v>0</v>
      </c>
      <c r="N54" s="2778">
        <v>0</v>
      </c>
      <c r="O54" s="2459">
        <v>1544.5513050124173</v>
      </c>
      <c r="P54" s="2459">
        <v>1544.5513050124173</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6086.120000000001</v>
      </c>
      <c r="D59" s="2441">
        <v>6086.120000000001</v>
      </c>
      <c r="E59" s="2459">
        <v>0</v>
      </c>
      <c r="F59" s="2776">
        <v>0</v>
      </c>
      <c r="G59" s="2777">
        <v>0</v>
      </c>
      <c r="H59" s="2778">
        <v>0</v>
      </c>
      <c r="I59" s="2441">
        <v>6.67492</v>
      </c>
      <c r="J59" s="2441">
        <v>6.67492</v>
      </c>
      <c r="K59" s="2459">
        <v>0</v>
      </c>
      <c r="L59" s="2776">
        <v>0</v>
      </c>
      <c r="M59" s="2777">
        <v>0</v>
      </c>
      <c r="N59" s="2778">
        <v>0</v>
      </c>
      <c r="O59" s="2449">
        <v>43.713075</v>
      </c>
      <c r="P59" s="2441">
        <v>43.713075</v>
      </c>
      <c r="Q59" s="2459">
        <v>0</v>
      </c>
      <c r="R59" s="2854">
        <v>0</v>
      </c>
      <c r="S59" s="2855">
        <v>0</v>
      </c>
      <c r="T59" s="2798">
        <v>0</v>
      </c>
    </row>
    <row r="60" ht="18" customHeight="1" x14ac:dyDescent="0.2">
      <c r="B60" s="2856" t="s">
        <v>135</v>
      </c>
      <c r="C60" s="2441">
        <v>3730.69</v>
      </c>
      <c r="D60" s="2441">
        <v>3730.69</v>
      </c>
      <c r="E60" s="2459">
        <v>0</v>
      </c>
      <c r="F60" s="2776">
        <v>0</v>
      </c>
      <c r="G60" s="2777">
        <v>0</v>
      </c>
      <c r="H60" s="2778">
        <v>0</v>
      </c>
      <c r="I60" s="2441">
        <v>0.73052</v>
      </c>
      <c r="J60" s="2441">
        <v>0.73052</v>
      </c>
      <c r="K60" s="2459">
        <v>0</v>
      </c>
      <c r="L60" s="2776">
        <v>0</v>
      </c>
      <c r="M60" s="2777">
        <v>0</v>
      </c>
      <c r="N60" s="2778">
        <v>0</v>
      </c>
      <c r="O60" s="2449">
        <v>27.654075000000002</v>
      </c>
      <c r="P60" s="2441">
        <v>27.654075000000002</v>
      </c>
      <c r="Q60" s="2459">
        <v>0</v>
      </c>
      <c r="R60" s="2854">
        <v>0</v>
      </c>
      <c r="S60" s="2855">
        <v>0</v>
      </c>
      <c r="T60" s="2798">
        <v>0</v>
      </c>
    </row>
    <row r="61" ht="18" customHeight="1" x14ac:dyDescent="0.2">
      <c r="B61" s="2856" t="s">
        <v>2133</v>
      </c>
      <c r="C61" s="2441">
        <v>2355.4300000000003</v>
      </c>
      <c r="D61" s="2441">
        <v>2355.4300000000003</v>
      </c>
      <c r="E61" s="2459">
        <v>0</v>
      </c>
      <c r="F61" s="2776">
        <v>0</v>
      </c>
      <c r="G61" s="2777">
        <v>0</v>
      </c>
      <c r="H61" s="2778">
        <v>0</v>
      </c>
      <c r="I61" s="2441">
        <v>5.944400000000001</v>
      </c>
      <c r="J61" s="2441">
        <v>5.944400000000001</v>
      </c>
      <c r="K61" s="2459">
        <v>0</v>
      </c>
      <c r="L61" s="2776">
        <v>0</v>
      </c>
      <c r="M61" s="2777">
        <v>0</v>
      </c>
      <c r="N61" s="2778">
        <v>0</v>
      </c>
      <c r="O61" s="2449">
        <v>16.059</v>
      </c>
      <c r="P61" s="2441">
        <v>16.059</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22670.272114134183</v>
      </c>
      <c r="D63" s="2441">
        <v>22670.272114134183</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1559.6348725476992</v>
      </c>
      <c r="D10" s="2909">
        <v>1559.6348725476992</v>
      </c>
      <c r="E10" s="2909">
        <v>0</v>
      </c>
      <c r="F10" s="2910">
        <v>0</v>
      </c>
      <c r="G10" s="2911">
        <v>0</v>
      </c>
      <c r="H10" s="2912">
        <v>0</v>
      </c>
      <c r="I10" s="2913">
        <v>379.1591955036001</v>
      </c>
      <c r="J10" s="2909">
        <v>379.1591955036001</v>
      </c>
      <c r="K10" s="2909">
        <v>0</v>
      </c>
      <c r="L10" s="2910">
        <v>0</v>
      </c>
      <c r="M10" s="2911">
        <v>0</v>
      </c>
      <c r="N10" s="2912">
        <v>0</v>
      </c>
      <c r="O10" s="2908" t="s">
        <v>116</v>
      </c>
      <c r="P10" s="2909" t="s">
        <v>116</v>
      </c>
      <c r="Q10" s="2909" t="s">
        <v>2390</v>
      </c>
      <c r="R10" s="2914" t="s">
        <v>2390</v>
      </c>
      <c r="S10" s="2915" t="s">
        <v>2390</v>
      </c>
      <c r="T10" s="2912" t="s">
        <v>2390</v>
      </c>
      <c r="U10" s="2908">
        <v>21.690500000000004</v>
      </c>
      <c r="V10" s="2909">
        <v>21.690500000000004</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379.1591955036001</v>
      </c>
      <c r="J13" s="2459">
        <v>379.1591955036001</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16.62754686768846</v>
      </c>
      <c r="D23" s="2441">
        <v>16.62754686768846</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1543.0073256800108</v>
      </c>
      <c r="D26" s="2441">
        <v>1543.0073256800108</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21.690500000000004</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327086.29234994896</v>
      </c>
      <c r="F34" s="2954"/>
      <c r="G34" s="2955">
        <v>327926.3236631441</v>
      </c>
      <c r="H34" s="2954"/>
      <c r="I34" s="2956">
        <v>840.0313131951261</v>
      </c>
      <c r="J34" s="2957">
        <v>0.2568225366951111</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399028.02102807467</v>
      </c>
      <c r="F35" s="2962"/>
      <c r="G35" s="2963">
        <v>399910.8696327936</v>
      </c>
      <c r="H35" s="2964"/>
      <c r="I35" s="2965">
        <v>882.8486047189217</v>
      </c>
      <c r="J35" s="2966">
        <v>0.2212497765054967</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5"/>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2476</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2472</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2470</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2471</v>
      </c>
      <c r="D94" s="2975" t="s">
        <v>785</v>
      </c>
      <c r="E94" s="2975" t="s">
        <v>785</v>
      </c>
      <c r="F94" s="2984" t="s">
        <v>785</v>
      </c>
    </row>
    <row r="95" ht="14.25" customHeight="1" x14ac:dyDescent="0.2">
      <c r="B95" s="2974" t="s">
        <v>2425</v>
      </c>
      <c r="C95" s="2975" t="s">
        <v>2462</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2508</v>
      </c>
      <c r="D108" s="2975" t="s">
        <v>785</v>
      </c>
      <c r="E108" s="2975" t="s">
        <v>785</v>
      </c>
      <c r="F108" s="2984" t="s">
        <v>785</v>
      </c>
    </row>
    <row r="109" ht="14.25" customHeight="1" x14ac:dyDescent="0.2">
      <c r="B109" s="2974" t="s">
        <v>2425</v>
      </c>
      <c r="C109" s="2975" t="s">
        <v>2482</v>
      </c>
      <c r="D109" s="2975" t="s">
        <v>785</v>
      </c>
      <c r="E109" s="2975" t="s">
        <v>785</v>
      </c>
      <c r="F109" s="2984" t="s">
        <v>785</v>
      </c>
    </row>
    <row r="110" ht="14.25" customHeight="1" x14ac:dyDescent="0.2">
      <c r="B110" s="2974" t="s">
        <v>2425</v>
      </c>
      <c r="C110" s="2975" t="s">
        <v>2506</v>
      </c>
      <c r="D110" s="2975" t="s">
        <v>785</v>
      </c>
      <c r="E110" s="2975" t="s">
        <v>785</v>
      </c>
      <c r="F110" s="2984" t="s">
        <v>785</v>
      </c>
    </row>
    <row r="111" ht="14.25" customHeight="1" x14ac:dyDescent="0.2">
      <c r="B111" s="2974" t="s">
        <v>2425</v>
      </c>
      <c r="C111" s="2975" t="s">
        <v>2509</v>
      </c>
      <c r="D111" s="2975" t="s">
        <v>785</v>
      </c>
      <c r="E111" s="2975" t="s">
        <v>785</v>
      </c>
      <c r="F111" s="2984" t="s">
        <v>785</v>
      </c>
    </row>
    <row r="112" ht="14.25" customHeight="1" x14ac:dyDescent="0.2">
      <c r="B112" s="2974" t="s">
        <v>2425</v>
      </c>
      <c r="C112" s="2975" t="s">
        <v>2455</v>
      </c>
      <c r="D112" s="2975" t="s">
        <v>785</v>
      </c>
      <c r="E112" s="2975" t="s">
        <v>785</v>
      </c>
      <c r="F112" s="2984" t="s">
        <v>785</v>
      </c>
    </row>
    <row r="113" ht="14.25" customHeight="1" x14ac:dyDescent="0.2">
      <c r="B113" s="2974" t="s">
        <v>2425</v>
      </c>
      <c r="C113" s="2975" t="s">
        <v>2510</v>
      </c>
      <c r="D113" s="2975" t="s">
        <v>785</v>
      </c>
      <c r="E113" s="2975" t="s">
        <v>785</v>
      </c>
      <c r="F113" s="2984" t="s">
        <v>785</v>
      </c>
    </row>
    <row r="114" ht="14.25" customHeight="1" x14ac:dyDescent="0.2">
      <c r="B114" s="2974" t="s">
        <v>2425</v>
      </c>
      <c r="C114" s="2975" t="s">
        <v>2492</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2515</v>
      </c>
      <c r="D120" s="2975" t="s">
        <v>785</v>
      </c>
      <c r="E120" s="2975" t="s">
        <v>785</v>
      </c>
      <c r="F120" s="2984" t="s">
        <v>785</v>
      </c>
    </row>
    <row r="121" ht="14.25" customHeight="1" x14ac:dyDescent="0.2">
      <c r="B121" s="2974" t="s">
        <v>2425</v>
      </c>
      <c r="C121" s="2975" t="s">
        <v>2464</v>
      </c>
      <c r="D121" s="2975" t="s">
        <v>785</v>
      </c>
      <c r="E121" s="2975" t="s">
        <v>785</v>
      </c>
      <c r="F121" s="2984" t="s">
        <v>785</v>
      </c>
    </row>
    <row r="122" ht="14.25" customHeight="1" x14ac:dyDescent="0.2">
      <c r="B122" s="2974" t="s">
        <v>2425</v>
      </c>
      <c r="C122" s="2975" t="s">
        <v>2475</v>
      </c>
      <c r="D122" s="2975" t="s">
        <v>785</v>
      </c>
      <c r="E122" s="2975" t="s">
        <v>785</v>
      </c>
      <c r="F122" s="2984" t="s">
        <v>785</v>
      </c>
    </row>
    <row r="123" ht="14.25" customHeight="1" x14ac:dyDescent="0.2">
      <c r="B123" s="2974" t="s">
        <v>2425</v>
      </c>
      <c r="C123" s="2975" t="s">
        <v>2473</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2520</v>
      </c>
      <c r="D128" s="2975" t="s">
        <v>785</v>
      </c>
      <c r="E128" s="2975" t="s">
        <v>785</v>
      </c>
      <c r="F128" s="2984" t="s">
        <v>785</v>
      </c>
    </row>
    <row r="129" ht="14.25" customHeight="1" x14ac:dyDescent="0.2">
      <c r="B129" s="2974" t="s">
        <v>2425</v>
      </c>
      <c r="C129" s="2975" t="s">
        <v>2505</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2522</v>
      </c>
      <c r="D131" s="2975" t="s">
        <v>785</v>
      </c>
      <c r="E131" s="2975" t="s">
        <v>785</v>
      </c>
      <c r="F131" s="2984" t="s">
        <v>785</v>
      </c>
    </row>
    <row r="132" ht="14.25" customHeight="1" x14ac:dyDescent="0.2">
      <c r="B132" s="2974" t="s">
        <v>2425</v>
      </c>
      <c r="C132" s="2975" t="s">
        <v>2523</v>
      </c>
      <c r="D132" s="2975" t="s">
        <v>785</v>
      </c>
      <c r="E132" s="2975" t="s">
        <v>785</v>
      </c>
      <c r="F132" s="2984" t="s">
        <v>785</v>
      </c>
    </row>
    <row r="133" ht="14.25" customHeight="1" x14ac:dyDescent="0.2">
      <c r="B133" s="2974" t="s">
        <v>2425</v>
      </c>
      <c r="C133" s="2975" t="s">
        <v>2484</v>
      </c>
      <c r="D133" s="2975" t="s">
        <v>785</v>
      </c>
      <c r="E133" s="2975" t="s">
        <v>785</v>
      </c>
      <c r="F133" s="2984" t="s">
        <v>2524</v>
      </c>
    </row>
    <row r="134" ht="14.25" customHeight="1" x14ac:dyDescent="0.2">
      <c r="B134" s="2974" t="s">
        <v>2425</v>
      </c>
      <c r="C134" s="2975" t="s">
        <v>2473</v>
      </c>
      <c r="D134" s="2975" t="s">
        <v>785</v>
      </c>
      <c r="E134" s="2975" t="s">
        <v>785</v>
      </c>
      <c r="F134" s="2984" t="s">
        <v>2525</v>
      </c>
    </row>
    <row r="135" ht="14.25" customHeight="1" x14ac:dyDescent="0.2">
      <c r="B135" s="2974" t="s">
        <v>2425</v>
      </c>
      <c r="C135" s="2975" t="s">
        <v>2526</v>
      </c>
      <c r="D135" s="2975" t="s">
        <v>785</v>
      </c>
      <c r="E135" s="2975" t="s">
        <v>785</v>
      </c>
      <c r="F135" s="2984" t="s">
        <v>785</v>
      </c>
    </row>
    <row r="136" ht="14.25" customHeight="1" x14ac:dyDescent="0.2">
      <c r="B136" s="2974" t="s">
        <v>2425</v>
      </c>
      <c r="C136" s="2975" t="s">
        <v>2527</v>
      </c>
      <c r="D136" s="2975" t="s">
        <v>785</v>
      </c>
      <c r="E136" s="2975" t="s">
        <v>785</v>
      </c>
      <c r="F136" s="2984" t="s">
        <v>785</v>
      </c>
    </row>
    <row r="137" ht="14.25" customHeight="1" x14ac:dyDescent="0.2">
      <c r="B137" s="2974" t="s">
        <v>2425</v>
      </c>
      <c r="C137" s="2975" t="s">
        <v>2511</v>
      </c>
      <c r="D137" s="2975" t="s">
        <v>785</v>
      </c>
      <c r="E137" s="2975" t="s">
        <v>785</v>
      </c>
      <c r="F137" s="2984" t="s">
        <v>785</v>
      </c>
    </row>
    <row r="138" ht="14.25" customHeight="1" x14ac:dyDescent="0.2">
      <c r="B138" s="2974" t="s">
        <v>2425</v>
      </c>
      <c r="C138" s="2975" t="s">
        <v>2488</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2533</v>
      </c>
      <c r="D144" s="2975" t="s">
        <v>785</v>
      </c>
      <c r="E144" s="2975" t="s">
        <v>785</v>
      </c>
      <c r="F144" s="2984" t="s">
        <v>785</v>
      </c>
    </row>
    <row r="145" ht="14.25" customHeight="1" x14ac:dyDescent="0.2">
      <c r="B145" s="2974" t="s">
        <v>2425</v>
      </c>
      <c r="C145" s="2975" t="s">
        <v>2534</v>
      </c>
      <c r="D145" s="2975" t="s">
        <v>785</v>
      </c>
      <c r="E145" s="2975" t="s">
        <v>785</v>
      </c>
      <c r="F145" s="2984" t="s">
        <v>785</v>
      </c>
    </row>
    <row r="146" ht="14.25" customHeight="1" x14ac:dyDescent="0.2">
      <c r="B146" s="2974" t="s">
        <v>2425</v>
      </c>
      <c r="C146" s="2975" t="s">
        <v>2495</v>
      </c>
      <c r="D146" s="2975" t="s">
        <v>785</v>
      </c>
      <c r="E146" s="2975" t="s">
        <v>785</v>
      </c>
      <c r="F146" s="2984" t="s">
        <v>785</v>
      </c>
    </row>
    <row r="147" ht="14.25" customHeight="1" x14ac:dyDescent="0.2">
      <c r="B147" s="2974" t="s">
        <v>2425</v>
      </c>
      <c r="C147" s="2975" t="s">
        <v>2458</v>
      </c>
      <c r="D147" s="2975" t="s">
        <v>785</v>
      </c>
      <c r="E147" s="2975" t="s">
        <v>785</v>
      </c>
      <c r="F147" s="2984" t="s">
        <v>785</v>
      </c>
    </row>
    <row r="148" ht="14.25" customHeight="1" x14ac:dyDescent="0.2">
      <c r="B148" s="2974" t="s">
        <v>2425</v>
      </c>
      <c r="C148" s="2975" t="s">
        <v>2510</v>
      </c>
      <c r="D148" s="2975" t="s">
        <v>785</v>
      </c>
      <c r="E148" s="2975" t="s">
        <v>785</v>
      </c>
      <c r="F148" s="2984" t="s">
        <v>2524</v>
      </c>
    </row>
    <row r="149" ht="14.25" customHeight="1" x14ac:dyDescent="0.2">
      <c r="B149" s="2974" t="s">
        <v>2425</v>
      </c>
      <c r="C149" s="2975" t="s">
        <v>2535</v>
      </c>
      <c r="D149" s="2975" t="s">
        <v>785</v>
      </c>
      <c r="E149" s="2975" t="s">
        <v>785</v>
      </c>
      <c r="F149" s="2984" t="s">
        <v>785</v>
      </c>
    </row>
    <row r="150" ht="14.25" customHeight="1" x14ac:dyDescent="0.2">
      <c r="B150" s="2974" t="s">
        <v>2425</v>
      </c>
      <c r="C150" s="2975" t="s">
        <v>2496</v>
      </c>
      <c r="D150" s="2975" t="s">
        <v>785</v>
      </c>
      <c r="E150" s="2975" t="s">
        <v>785</v>
      </c>
      <c r="F150" s="2984" t="s">
        <v>785</v>
      </c>
    </row>
    <row r="151" ht="14.25" customHeight="1" x14ac:dyDescent="0.2">
      <c r="B151" s="2974" t="s">
        <v>2425</v>
      </c>
      <c r="C151" s="2975" t="s">
        <v>2501</v>
      </c>
      <c r="D151" s="2975" t="s">
        <v>785</v>
      </c>
      <c r="E151" s="2975" t="s">
        <v>785</v>
      </c>
      <c r="F151" s="2984" t="s">
        <v>785</v>
      </c>
    </row>
    <row r="152" ht="14.25" customHeight="1" x14ac:dyDescent="0.2">
      <c r="B152" s="2974" t="s">
        <v>2425</v>
      </c>
      <c r="C152" s="2975" t="s">
        <v>2534</v>
      </c>
      <c r="D152" s="2975" t="s">
        <v>785</v>
      </c>
      <c r="E152" s="2975" t="s">
        <v>785</v>
      </c>
      <c r="F152" s="2984" t="s">
        <v>785</v>
      </c>
    </row>
    <row r="153" ht="14.25" customHeight="1" x14ac:dyDescent="0.2">
      <c r="B153" s="2974" t="s">
        <v>2425</v>
      </c>
      <c r="C153" s="2975" t="s">
        <v>2536</v>
      </c>
      <c r="D153" s="2975" t="s">
        <v>785</v>
      </c>
      <c r="E153" s="2975" t="s">
        <v>785</v>
      </c>
      <c r="F153" s="2984" t="s">
        <v>785</v>
      </c>
    </row>
    <row r="154" ht="14.25" customHeight="1" x14ac:dyDescent="0.2">
      <c r="B154" s="2974" t="s">
        <v>2425</v>
      </c>
      <c r="C154" s="2975" t="s">
        <v>2537</v>
      </c>
      <c r="D154" s="2975" t="s">
        <v>785</v>
      </c>
      <c r="E154" s="2975" t="s">
        <v>785</v>
      </c>
      <c r="F154" s="2984" t="s">
        <v>785</v>
      </c>
    </row>
    <row r="155" ht="14.25" customHeight="1" x14ac:dyDescent="0.2">
      <c r="B155" s="2974" t="s">
        <v>2425</v>
      </c>
      <c r="C155" s="2975" t="s">
        <v>2520</v>
      </c>
      <c r="D155" s="2975" t="s">
        <v>785</v>
      </c>
      <c r="E155" s="2975" t="s">
        <v>785</v>
      </c>
      <c r="F155" s="2984" t="s">
        <v>785</v>
      </c>
    </row>
    <row r="156" ht="14.25" customHeight="1" x14ac:dyDescent="0.2">
      <c r="B156" s="2974" t="s">
        <v>2425</v>
      </c>
      <c r="C156" s="2975" t="s">
        <v>2511</v>
      </c>
      <c r="D156" s="2975" t="s">
        <v>785</v>
      </c>
      <c r="E156" s="2975" t="s">
        <v>785</v>
      </c>
      <c r="F156" s="2984" t="s">
        <v>785</v>
      </c>
    </row>
    <row r="157" ht="14.25" customHeight="1" x14ac:dyDescent="0.2">
      <c r="B157" s="2974" t="s">
        <v>2425</v>
      </c>
      <c r="C157" s="2975" t="s">
        <v>2489</v>
      </c>
      <c r="D157" s="2975" t="s">
        <v>785</v>
      </c>
      <c r="E157" s="2975" t="s">
        <v>785</v>
      </c>
      <c r="F157" s="2984" t="s">
        <v>785</v>
      </c>
    </row>
    <row r="158" ht="14.25" customHeight="1" x14ac:dyDescent="0.2">
      <c r="B158" s="2974" t="s">
        <v>2425</v>
      </c>
      <c r="C158" s="2975" t="s">
        <v>2538</v>
      </c>
      <c r="D158" s="2975" t="s">
        <v>785</v>
      </c>
      <c r="E158" s="2975" t="s">
        <v>785</v>
      </c>
      <c r="F158" s="2984" t="s">
        <v>785</v>
      </c>
    </row>
    <row r="159" ht="14.25" customHeight="1" x14ac:dyDescent="0.2">
      <c r="B159" s="2974" t="s">
        <v>2425</v>
      </c>
      <c r="C159" s="2975" t="s">
        <v>2539</v>
      </c>
      <c r="D159" s="2975" t="s">
        <v>785</v>
      </c>
      <c r="E159" s="2975" t="s">
        <v>785</v>
      </c>
      <c r="F159" s="2984" t="s">
        <v>785</v>
      </c>
    </row>
    <row r="160" ht="14.25" customHeight="1" x14ac:dyDescent="0.2">
      <c r="B160" s="2974" t="s">
        <v>2425</v>
      </c>
      <c r="C160" s="2975" t="s">
        <v>2513</v>
      </c>
      <c r="D160" s="2975" t="s">
        <v>785</v>
      </c>
      <c r="E160" s="2975" t="s">
        <v>785</v>
      </c>
      <c r="F160" s="2984" t="s">
        <v>785</v>
      </c>
    </row>
    <row r="161" ht="14.25" customHeight="1" x14ac:dyDescent="0.2">
      <c r="B161" s="2974" t="s">
        <v>2425</v>
      </c>
      <c r="C161" s="2975" t="s">
        <v>2528</v>
      </c>
      <c r="D161" s="2975" t="s">
        <v>785</v>
      </c>
      <c r="E161" s="2975" t="s">
        <v>785</v>
      </c>
      <c r="F161" s="2984" t="s">
        <v>785</v>
      </c>
    </row>
    <row r="162" ht="14.25" customHeight="1" x14ac:dyDescent="0.2">
      <c r="B162" s="2974" t="s">
        <v>2425</v>
      </c>
      <c r="C162" s="2975" t="s">
        <v>2458</v>
      </c>
      <c r="D162" s="2975" t="s">
        <v>785</v>
      </c>
      <c r="E162" s="2975" t="s">
        <v>785</v>
      </c>
      <c r="F162" s="2984" t="s">
        <v>785</v>
      </c>
    </row>
    <row r="163" ht="14.25" customHeight="1" x14ac:dyDescent="0.2">
      <c r="B163" s="2974" t="s">
        <v>2425</v>
      </c>
      <c r="C163" s="2975" t="s">
        <v>2499</v>
      </c>
      <c r="D163" s="2975" t="s">
        <v>785</v>
      </c>
      <c r="E163" s="2975" t="s">
        <v>785</v>
      </c>
      <c r="F163" s="2984" t="s">
        <v>785</v>
      </c>
    </row>
    <row r="164" ht="14.25" customHeight="1" x14ac:dyDescent="0.2">
      <c r="B164" s="2974" t="s">
        <v>2425</v>
      </c>
      <c r="C164" s="2975" t="s">
        <v>2529</v>
      </c>
      <c r="D164" s="2975" t="s">
        <v>785</v>
      </c>
      <c r="E164" s="2975" t="s">
        <v>785</v>
      </c>
      <c r="F164" s="2984" t="s">
        <v>785</v>
      </c>
    </row>
    <row r="165" ht="14.25" customHeight="1" x14ac:dyDescent="0.2">
      <c r="B165" s="2974" t="s">
        <v>2425</v>
      </c>
      <c r="C165" s="2975" t="s">
        <v>2540</v>
      </c>
      <c r="D165" s="2975" t="s">
        <v>785</v>
      </c>
      <c r="E165" s="2975" t="s">
        <v>785</v>
      </c>
      <c r="F165" s="2984" t="s">
        <v>785</v>
      </c>
    </row>
    <row r="166" ht="14.25" customHeight="1" x14ac:dyDescent="0.2">
      <c r="B166" s="2974" t="s">
        <v>2425</v>
      </c>
      <c r="C166" s="2975" t="s">
        <v>2456</v>
      </c>
      <c r="D166" s="2975" t="s">
        <v>785</v>
      </c>
      <c r="E166" s="2975" t="s">
        <v>785</v>
      </c>
      <c r="F166" s="2984" t="s">
        <v>785</v>
      </c>
    </row>
    <row r="167" ht="14.25" customHeight="1" x14ac:dyDescent="0.2">
      <c r="B167" s="2974" t="s">
        <v>2425</v>
      </c>
      <c r="C167" s="2975" t="s">
        <v>2536</v>
      </c>
      <c r="D167" s="2975" t="s">
        <v>785</v>
      </c>
      <c r="E167" s="2975" t="s">
        <v>785</v>
      </c>
      <c r="F167" s="2984" t="s">
        <v>785</v>
      </c>
    </row>
    <row r="168" ht="14.25" customHeight="1" x14ac:dyDescent="0.2">
      <c r="B168" s="2974" t="s">
        <v>2425</v>
      </c>
      <c r="C168" s="2975" t="s">
        <v>2541</v>
      </c>
      <c r="D168" s="2975" t="s">
        <v>785</v>
      </c>
      <c r="E168" s="2975" t="s">
        <v>785</v>
      </c>
      <c r="F168" s="2984" t="s">
        <v>785</v>
      </c>
    </row>
    <row r="169" ht="14.25" customHeight="1" x14ac:dyDescent="0.2">
      <c r="B169" s="2974" t="s">
        <v>2425</v>
      </c>
      <c r="C169" s="2975" t="s">
        <v>2542</v>
      </c>
      <c r="D169" s="2975" t="s">
        <v>785</v>
      </c>
      <c r="E169" s="2975" t="s">
        <v>785</v>
      </c>
      <c r="F169" s="2984" t="s">
        <v>785</v>
      </c>
    </row>
    <row r="170" ht="14.25" customHeight="1" x14ac:dyDescent="0.2">
      <c r="B170" s="2974" t="s">
        <v>2425</v>
      </c>
      <c r="C170" s="2975" t="s">
        <v>2465</v>
      </c>
      <c r="D170" s="2975" t="s">
        <v>785</v>
      </c>
      <c r="E170" s="2975" t="s">
        <v>785</v>
      </c>
      <c r="F170" s="2984" t="s">
        <v>785</v>
      </c>
    </row>
    <row r="171" ht="14.25" customHeight="1" x14ac:dyDescent="0.2">
      <c r="B171" s="2974" t="s">
        <v>2425</v>
      </c>
      <c r="C171" s="2975" t="s">
        <v>2543</v>
      </c>
      <c r="D171" s="2975" t="s">
        <v>785</v>
      </c>
      <c r="E171" s="2975" t="s">
        <v>785</v>
      </c>
      <c r="F171" s="2984" t="s">
        <v>785</v>
      </c>
    </row>
    <row r="172" ht="14.25" customHeight="1" x14ac:dyDescent="0.2">
      <c r="B172" s="2974" t="s">
        <v>2425</v>
      </c>
      <c r="C172" s="2975" t="s">
        <v>2533</v>
      </c>
      <c r="D172" s="2975" t="s">
        <v>785</v>
      </c>
      <c r="E172" s="2975" t="s">
        <v>785</v>
      </c>
      <c r="F172" s="2984" t="s">
        <v>785</v>
      </c>
    </row>
    <row r="173" ht="14.25" customHeight="1" x14ac:dyDescent="0.2">
      <c r="B173" s="2974" t="s">
        <v>2425</v>
      </c>
      <c r="C173" s="2975" t="s">
        <v>2517</v>
      </c>
      <c r="D173" s="2975" t="s">
        <v>785</v>
      </c>
      <c r="E173" s="2975" t="s">
        <v>785</v>
      </c>
      <c r="F173" s="2984" t="s">
        <v>785</v>
      </c>
    </row>
    <row r="174" ht="14.25" customHeight="1" x14ac:dyDescent="0.2">
      <c r="B174" s="2974" t="s">
        <v>2425</v>
      </c>
      <c r="C174" s="2975" t="s">
        <v>2544</v>
      </c>
      <c r="D174" s="2975" t="s">
        <v>785</v>
      </c>
      <c r="E174" s="2975" t="s">
        <v>785</v>
      </c>
      <c r="F174" s="2984" t="s">
        <v>785</v>
      </c>
    </row>
    <row r="175" ht="14.25" customHeight="1" x14ac:dyDescent="0.2">
      <c r="B175" s="2974" t="s">
        <v>2425</v>
      </c>
      <c r="C175" s="2975" t="s">
        <v>2545</v>
      </c>
      <c r="D175" s="2975" t="s">
        <v>785</v>
      </c>
      <c r="E175" s="2975" t="s">
        <v>785</v>
      </c>
      <c r="F175" s="2984" t="s">
        <v>785</v>
      </c>
    </row>
    <row r="176" ht="14.25" customHeight="1" x14ac:dyDescent="0.2">
      <c r="B176" s="2974" t="s">
        <v>2425</v>
      </c>
      <c r="C176" s="2975" t="s">
        <v>2511</v>
      </c>
      <c r="D176" s="2975" t="s">
        <v>785</v>
      </c>
      <c r="E176" s="2975" t="s">
        <v>785</v>
      </c>
      <c r="F176" s="2984" t="s">
        <v>785</v>
      </c>
    </row>
    <row r="177" ht="14.25" customHeight="1" x14ac:dyDescent="0.2">
      <c r="B177" s="2974" t="s">
        <v>2425</v>
      </c>
      <c r="C177" s="2975" t="s">
        <v>2491</v>
      </c>
      <c r="D177" s="2975" t="s">
        <v>785</v>
      </c>
      <c r="E177" s="2975" t="s">
        <v>785</v>
      </c>
      <c r="F177" s="2984" t="s">
        <v>785</v>
      </c>
    </row>
    <row r="178" ht="14.25" customHeight="1" x14ac:dyDescent="0.2">
      <c r="B178" s="2974" t="s">
        <v>2425</v>
      </c>
      <c r="C178" s="2975" t="s">
        <v>2466</v>
      </c>
      <c r="D178" s="2975" t="s">
        <v>785</v>
      </c>
      <c r="E178" s="2975" t="s">
        <v>785</v>
      </c>
      <c r="F178" s="2984" t="s">
        <v>785</v>
      </c>
    </row>
    <row r="179" ht="14.25" customHeight="1" x14ac:dyDescent="0.2">
      <c r="B179" s="2974" t="s">
        <v>2425</v>
      </c>
      <c r="C179" s="2975" t="s">
        <v>2546</v>
      </c>
      <c r="D179" s="2975" t="s">
        <v>785</v>
      </c>
      <c r="E179" s="2975" t="s">
        <v>785</v>
      </c>
      <c r="F179" s="2984" t="s">
        <v>785</v>
      </c>
    </row>
    <row r="180" ht="14.25" customHeight="1" x14ac:dyDescent="0.2">
      <c r="B180" s="2974" t="s">
        <v>2425</v>
      </c>
      <c r="C180" s="2975" t="s">
        <v>2547</v>
      </c>
      <c r="D180" s="2975" t="s">
        <v>785</v>
      </c>
      <c r="E180" s="2975" t="s">
        <v>785</v>
      </c>
      <c r="F180" s="2984" t="s">
        <v>785</v>
      </c>
    </row>
    <row r="181" ht="14.25" customHeight="1" x14ac:dyDescent="0.2">
      <c r="B181" s="2974" t="s">
        <v>2425</v>
      </c>
      <c r="C181" s="2975" t="s">
        <v>2504</v>
      </c>
      <c r="D181" s="2975" t="s">
        <v>785</v>
      </c>
      <c r="E181" s="2975" t="s">
        <v>785</v>
      </c>
      <c r="F181" s="2984" t="s">
        <v>785</v>
      </c>
    </row>
    <row r="182" ht="14.25" customHeight="1" x14ac:dyDescent="0.2">
      <c r="B182" s="2974" t="s">
        <v>2425</v>
      </c>
      <c r="C182" s="2975" t="s">
        <v>2548</v>
      </c>
      <c r="D182" s="2975" t="s">
        <v>785</v>
      </c>
      <c r="E182" s="2975" t="s">
        <v>785</v>
      </c>
      <c r="F182" s="2984" t="s">
        <v>785</v>
      </c>
    </row>
    <row r="183" ht="14.25" customHeight="1" x14ac:dyDescent="0.2">
      <c r="B183" s="2974" t="s">
        <v>2425</v>
      </c>
      <c r="C183" s="2975" t="s">
        <v>2549</v>
      </c>
      <c r="D183" s="2975" t="s">
        <v>785</v>
      </c>
      <c r="E183" s="2975" t="s">
        <v>785</v>
      </c>
      <c r="F183" s="2984" t="s">
        <v>785</v>
      </c>
    </row>
    <row r="184" ht="14.25" customHeight="1" x14ac:dyDescent="0.2">
      <c r="B184" s="2974" t="s">
        <v>2425</v>
      </c>
      <c r="C184" s="2975" t="s">
        <v>2547</v>
      </c>
      <c r="D184" s="2975" t="s">
        <v>785</v>
      </c>
      <c r="E184" s="2975" t="s">
        <v>785</v>
      </c>
      <c r="F184" s="2984" t="s">
        <v>785</v>
      </c>
    </row>
    <row r="185" ht="14.25" customHeight="1" x14ac:dyDescent="0.2">
      <c r="B185" s="2974" t="s">
        <v>2425</v>
      </c>
      <c r="C185" s="2975" t="s">
        <v>2550</v>
      </c>
      <c r="D185" s="2975" t="s">
        <v>785</v>
      </c>
      <c r="E185" s="2975" t="s">
        <v>785</v>
      </c>
      <c r="F185" s="2984" t="s">
        <v>785</v>
      </c>
    </row>
    <row r="186" ht="14.25" customHeight="1" x14ac:dyDescent="0.2">
      <c r="B186" s="2974" t="s">
        <v>2425</v>
      </c>
      <c r="C186" s="2975" t="s">
        <v>2540</v>
      </c>
      <c r="D186" s="2975" t="s">
        <v>785</v>
      </c>
      <c r="E186" s="2975" t="s">
        <v>785</v>
      </c>
      <c r="F186" s="2984" t="s">
        <v>785</v>
      </c>
    </row>
    <row r="187" ht="14.25" customHeight="1" x14ac:dyDescent="0.2">
      <c r="B187" s="2974" t="s">
        <v>2425</v>
      </c>
      <c r="C187" s="2975" t="s">
        <v>2474</v>
      </c>
      <c r="D187" s="2975" t="s">
        <v>785</v>
      </c>
      <c r="E187" s="2975" t="s">
        <v>785</v>
      </c>
      <c r="F187" s="2984" t="s">
        <v>785</v>
      </c>
    </row>
    <row r="188" ht="14.25" customHeight="1" x14ac:dyDescent="0.2">
      <c r="B188" s="2974" t="s">
        <v>2425</v>
      </c>
      <c r="C188" s="2975" t="s">
        <v>2459</v>
      </c>
      <c r="D188" s="2975" t="s">
        <v>785</v>
      </c>
      <c r="E188" s="2975" t="s">
        <v>785</v>
      </c>
      <c r="F188" s="2984" t="s">
        <v>785</v>
      </c>
    </row>
    <row r="189" ht="14.25" customHeight="1" x14ac:dyDescent="0.2">
      <c r="B189" s="2974" t="s">
        <v>2425</v>
      </c>
      <c r="C189" s="2975" t="s">
        <v>2499</v>
      </c>
      <c r="D189" s="2975" t="s">
        <v>785</v>
      </c>
      <c r="E189" s="2975" t="s">
        <v>785</v>
      </c>
      <c r="F189" s="2984" t="s">
        <v>2524</v>
      </c>
    </row>
    <row r="190" ht="14.25" customHeight="1" x14ac:dyDescent="0.2">
      <c r="B190" s="2974" t="s">
        <v>2425</v>
      </c>
      <c r="C190" s="2975" t="s">
        <v>2549</v>
      </c>
      <c r="D190" s="2975" t="s">
        <v>785</v>
      </c>
      <c r="E190" s="2975" t="s">
        <v>785</v>
      </c>
      <c r="F190" s="2984" t="s">
        <v>785</v>
      </c>
    </row>
    <row r="191" ht="14.25" customHeight="1" x14ac:dyDescent="0.2">
      <c r="B191" s="2974" t="s">
        <v>2425</v>
      </c>
      <c r="C191" s="2975" t="s">
        <v>2515</v>
      </c>
      <c r="D191" s="2975" t="s">
        <v>785</v>
      </c>
      <c r="E191" s="2975" t="s">
        <v>785</v>
      </c>
      <c r="F191" s="2984" t="s">
        <v>785</v>
      </c>
    </row>
    <row r="192" ht="14.25" customHeight="1" x14ac:dyDescent="0.2">
      <c r="B192" s="2974" t="s">
        <v>2425</v>
      </c>
      <c r="C192" s="2975" t="s">
        <v>2544</v>
      </c>
      <c r="D192" s="2975" t="s">
        <v>785</v>
      </c>
      <c r="E192" s="2975" t="s">
        <v>785</v>
      </c>
      <c r="F192" s="2984" t="s">
        <v>785</v>
      </c>
    </row>
    <row r="193" ht="14.25" customHeight="1" x14ac:dyDescent="0.2">
      <c r="B193" s="2974" t="s">
        <v>2425</v>
      </c>
      <c r="C193" s="2975" t="s">
        <v>2480</v>
      </c>
      <c r="D193" s="2975" t="s">
        <v>785</v>
      </c>
      <c r="E193" s="2975" t="s">
        <v>785</v>
      </c>
      <c r="F193" s="2984" t="s">
        <v>785</v>
      </c>
    </row>
    <row r="194" ht="14.25" customHeight="1" x14ac:dyDescent="0.2">
      <c r="B194" s="2974" t="s">
        <v>2425</v>
      </c>
      <c r="C194" s="2975" t="s">
        <v>2463</v>
      </c>
      <c r="D194" s="2975" t="s">
        <v>785</v>
      </c>
      <c r="E194" s="2975" t="s">
        <v>785</v>
      </c>
      <c r="F194" s="2984" t="s">
        <v>785</v>
      </c>
    </row>
    <row r="195" ht="14.25" customHeight="1" x14ac:dyDescent="0.2">
      <c r="B195" s="2974" t="s">
        <v>2425</v>
      </c>
      <c r="C195" s="2975" t="s">
        <v>2535</v>
      </c>
      <c r="D195" s="2975" t="s">
        <v>785</v>
      </c>
      <c r="E195" s="2975" t="s">
        <v>785</v>
      </c>
      <c r="F195" s="2984" t="s">
        <v>785</v>
      </c>
    </row>
    <row r="196" ht="14.25" customHeight="1" x14ac:dyDescent="0.2">
      <c r="B196" s="2974" t="s">
        <v>2425</v>
      </c>
      <c r="C196" s="2975" t="s">
        <v>2469</v>
      </c>
      <c r="D196" s="2975" t="s">
        <v>785</v>
      </c>
      <c r="E196" s="2975" t="s">
        <v>785</v>
      </c>
      <c r="F196" s="2984" t="s">
        <v>785</v>
      </c>
    </row>
    <row r="197" ht="14.25" customHeight="1" x14ac:dyDescent="0.2">
      <c r="B197" s="2974" t="s">
        <v>2425</v>
      </c>
      <c r="C197" s="2975" t="s">
        <v>2502</v>
      </c>
      <c r="D197" s="2975" t="s">
        <v>785</v>
      </c>
      <c r="E197" s="2975" t="s">
        <v>785</v>
      </c>
      <c r="F197" s="2984" t="s">
        <v>785</v>
      </c>
    </row>
    <row r="198" ht="14.25" customHeight="1" x14ac:dyDescent="0.2">
      <c r="B198" s="2974" t="s">
        <v>2425</v>
      </c>
      <c r="C198" s="2975" t="s">
        <v>2484</v>
      </c>
      <c r="D198" s="2975" t="s">
        <v>785</v>
      </c>
      <c r="E198" s="2975" t="s">
        <v>785</v>
      </c>
      <c r="F198" s="2984" t="s">
        <v>785</v>
      </c>
    </row>
    <row r="199" ht="14.25" customHeight="1" x14ac:dyDescent="0.2">
      <c r="B199" s="2974" t="s">
        <v>2425</v>
      </c>
      <c r="C199" s="2975" t="s">
        <v>2531</v>
      </c>
      <c r="D199" s="2975" t="s">
        <v>785</v>
      </c>
      <c r="E199" s="2975" t="s">
        <v>785</v>
      </c>
      <c r="F199" s="2984" t="s">
        <v>785</v>
      </c>
    </row>
    <row r="200" ht="14.25" customHeight="1" x14ac:dyDescent="0.2">
      <c r="B200" s="2974" t="s">
        <v>2425</v>
      </c>
      <c r="C200" s="2975" t="s">
        <v>2551</v>
      </c>
      <c r="D200" s="2975" t="s">
        <v>785</v>
      </c>
      <c r="E200" s="2975" t="s">
        <v>785</v>
      </c>
      <c r="F200" s="2984" t="s">
        <v>785</v>
      </c>
    </row>
    <row r="201" ht="14.25" customHeight="1" x14ac:dyDescent="0.2">
      <c r="B201" s="2974" t="s">
        <v>2425</v>
      </c>
      <c r="C201" s="2975" t="s">
        <v>2552</v>
      </c>
      <c r="D201" s="2975" t="s">
        <v>785</v>
      </c>
      <c r="E201" s="2975" t="s">
        <v>785</v>
      </c>
      <c r="F201" s="2984" t="s">
        <v>785</v>
      </c>
    </row>
    <row r="202" ht="14.25" customHeight="1" x14ac:dyDescent="0.2">
      <c r="B202" s="2974" t="s">
        <v>2425</v>
      </c>
      <c r="C202" s="2975" t="s">
        <v>2511</v>
      </c>
      <c r="D202" s="2975" t="s">
        <v>785</v>
      </c>
      <c r="E202" s="2975" t="s">
        <v>785</v>
      </c>
      <c r="F202" s="2984" t="s">
        <v>785</v>
      </c>
    </row>
    <row r="203" ht="14.25" customHeight="1" x14ac:dyDescent="0.2">
      <c r="B203" s="2974" t="s">
        <v>2425</v>
      </c>
      <c r="C203" s="2975" t="s">
        <v>2553</v>
      </c>
      <c r="D203" s="2975" t="s">
        <v>785</v>
      </c>
      <c r="E203" s="2975" t="s">
        <v>785</v>
      </c>
      <c r="F203" s="2984" t="s">
        <v>785</v>
      </c>
    </row>
    <row r="204" ht="14.25" customHeight="1" x14ac:dyDescent="0.2">
      <c r="B204" s="2974" t="s">
        <v>2425</v>
      </c>
      <c r="C204" s="2975" t="s">
        <v>2554</v>
      </c>
      <c r="D204" s="2975" t="s">
        <v>785</v>
      </c>
      <c r="E204" s="2975" t="s">
        <v>785</v>
      </c>
      <c r="F204" s="2984" t="s">
        <v>785</v>
      </c>
    </row>
    <row r="205" ht="14.25" customHeight="1" x14ac:dyDescent="0.2">
      <c r="B205" s="2974" t="s">
        <v>2425</v>
      </c>
      <c r="C205" s="2975" t="s">
        <v>2555</v>
      </c>
      <c r="D205" s="2975" t="s">
        <v>785</v>
      </c>
      <c r="E205" s="2975" t="s">
        <v>785</v>
      </c>
      <c r="F205" s="2984" t="s">
        <v>785</v>
      </c>
    </row>
    <row r="206" ht="14.25" customHeight="1" x14ac:dyDescent="0.2">
      <c r="B206" s="2974" t="s">
        <v>2425</v>
      </c>
      <c r="C206" s="2975" t="s">
        <v>2556</v>
      </c>
      <c r="D206" s="2975" t="s">
        <v>785</v>
      </c>
      <c r="E206" s="2975" t="s">
        <v>785</v>
      </c>
      <c r="F206" s="2984" t="s">
        <v>785</v>
      </c>
    </row>
    <row r="207" ht="14.25" customHeight="1" x14ac:dyDescent="0.2">
      <c r="B207" s="2974" t="s">
        <v>2425</v>
      </c>
      <c r="C207" s="2975" t="s">
        <v>2522</v>
      </c>
      <c r="D207" s="2975" t="s">
        <v>785</v>
      </c>
      <c r="E207" s="2975" t="s">
        <v>785</v>
      </c>
      <c r="F207" s="2984" t="s">
        <v>785</v>
      </c>
    </row>
    <row r="208" ht="14.25" customHeight="1" x14ac:dyDescent="0.2">
      <c r="B208" s="2974" t="s">
        <v>2425</v>
      </c>
      <c r="C208" s="2975" t="s">
        <v>2521</v>
      </c>
      <c r="D208" s="2975" t="s">
        <v>785</v>
      </c>
      <c r="E208" s="2975" t="s">
        <v>785</v>
      </c>
      <c r="F208" s="2984" t="s">
        <v>785</v>
      </c>
    </row>
    <row r="209" ht="13.5" customHeight="1" x14ac:dyDescent="0.2">
      <c r="B209" s="2974" t="s">
        <v>2444</v>
      </c>
      <c r="C209" s="2975" t="s">
        <v>2479</v>
      </c>
      <c r="D209" s="2975" t="s">
        <v>785</v>
      </c>
      <c r="E209" s="2975" t="s">
        <v>785</v>
      </c>
      <c r="F209" s="2984" t="s">
        <v>785</v>
      </c>
    </row>
    <row r="210" ht="13.5" customHeight="1" x14ac:dyDescent="0.2">
      <c r="B210" s="2974" t="s">
        <v>2444</v>
      </c>
      <c r="C210" s="2975" t="s">
        <v>2506</v>
      </c>
      <c r="D210" s="2975" t="s">
        <v>785</v>
      </c>
      <c r="E210" s="2975" t="s">
        <v>785</v>
      </c>
      <c r="F210" s="2984" t="s">
        <v>785</v>
      </c>
    </row>
    <row r="211" ht="13.5" customHeight="1" x14ac:dyDescent="0.2">
      <c r="B211" s="2974" t="s">
        <v>2444</v>
      </c>
      <c r="C211" s="2975" t="s">
        <v>2535</v>
      </c>
      <c r="D211" s="2975" t="s">
        <v>785</v>
      </c>
      <c r="E211" s="2975" t="s">
        <v>785</v>
      </c>
      <c r="F211" s="2984" t="s">
        <v>785</v>
      </c>
    </row>
    <row r="212" ht="13.5" customHeight="1" x14ac:dyDescent="0.2">
      <c r="B212" s="2974" t="s">
        <v>2444</v>
      </c>
      <c r="C212" s="2975" t="s">
        <v>2531</v>
      </c>
      <c r="D212" s="2975" t="s">
        <v>785</v>
      </c>
      <c r="E212" s="2975" t="s">
        <v>785</v>
      </c>
      <c r="F212" s="2984" t="s">
        <v>785</v>
      </c>
    </row>
    <row r="213" ht="13.5" customHeight="1" x14ac:dyDescent="0.2">
      <c r="B213" s="2974" t="s">
        <v>2444</v>
      </c>
      <c r="C213" s="2975" t="s">
        <v>2557</v>
      </c>
      <c r="D213" s="2975" t="s">
        <v>785</v>
      </c>
      <c r="E213" s="2975" t="s">
        <v>785</v>
      </c>
      <c r="F213" s="2984" t="s">
        <v>785</v>
      </c>
    </row>
    <row r="214" ht="13.5" customHeight="1" x14ac:dyDescent="0.2">
      <c r="B214" s="2974" t="s">
        <v>2444</v>
      </c>
      <c r="C214" s="2975" t="s">
        <v>2537</v>
      </c>
      <c r="D214" s="2975" t="s">
        <v>785</v>
      </c>
      <c r="E214" s="2975" t="s">
        <v>785</v>
      </c>
      <c r="F214" s="2984" t="s">
        <v>785</v>
      </c>
    </row>
    <row r="215" ht="13.5" customHeight="1" x14ac:dyDescent="0.2">
      <c r="B215" s="2974" t="s">
        <v>2444</v>
      </c>
      <c r="C215" s="2975" t="s">
        <v>2482</v>
      </c>
      <c r="D215" s="2975" t="s">
        <v>785</v>
      </c>
      <c r="E215" s="2975" t="s">
        <v>785</v>
      </c>
      <c r="F215" s="2984" t="s">
        <v>785</v>
      </c>
    </row>
    <row r="216" ht="13.5" customHeight="1" x14ac:dyDescent="0.2">
      <c r="B216" s="2974" t="s">
        <v>2444</v>
      </c>
      <c r="C216" s="2975" t="s">
        <v>2539</v>
      </c>
      <c r="D216" s="2975" t="s">
        <v>785</v>
      </c>
      <c r="E216" s="2975" t="s">
        <v>785</v>
      </c>
      <c r="F216" s="2984" t="s">
        <v>785</v>
      </c>
    </row>
    <row r="217" ht="13.5" customHeight="1" x14ac:dyDescent="0.2">
      <c r="B217" s="2974" t="s">
        <v>2444</v>
      </c>
      <c r="C217" s="2975" t="s">
        <v>2474</v>
      </c>
      <c r="D217" s="2975" t="s">
        <v>785</v>
      </c>
      <c r="E217" s="2975" t="s">
        <v>785</v>
      </c>
      <c r="F217" s="2984" t="s">
        <v>785</v>
      </c>
    </row>
    <row r="218" ht="13.5" customHeight="1" x14ac:dyDescent="0.2">
      <c r="B218" s="2974" t="s">
        <v>2444</v>
      </c>
      <c r="C218" s="2975" t="s">
        <v>2512</v>
      </c>
      <c r="D218" s="2975" t="s">
        <v>785</v>
      </c>
      <c r="E218" s="2975" t="s">
        <v>785</v>
      </c>
      <c r="F218" s="2984" t="s">
        <v>785</v>
      </c>
    </row>
    <row r="219" ht="13.5" customHeight="1" x14ac:dyDescent="0.2">
      <c r="B219" s="2974" t="s">
        <v>2444</v>
      </c>
      <c r="C219" s="2975" t="s">
        <v>2543</v>
      </c>
      <c r="D219" s="2975" t="s">
        <v>785</v>
      </c>
      <c r="E219" s="2975" t="s">
        <v>785</v>
      </c>
      <c r="F219" s="2984" t="s">
        <v>785</v>
      </c>
    </row>
    <row r="220" ht="13.5" customHeight="1" x14ac:dyDescent="0.2">
      <c r="B220" s="2974" t="s">
        <v>2444</v>
      </c>
      <c r="C220" s="2975" t="s">
        <v>2529</v>
      </c>
      <c r="D220" s="2975" t="s">
        <v>785</v>
      </c>
      <c r="E220" s="2975" t="s">
        <v>785</v>
      </c>
      <c r="F220" s="2984" t="s">
        <v>785</v>
      </c>
    </row>
    <row r="221" ht="13.5" customHeight="1" x14ac:dyDescent="0.2">
      <c r="B221" s="2974" t="s">
        <v>2444</v>
      </c>
      <c r="C221" s="2975" t="s">
        <v>2488</v>
      </c>
      <c r="D221" s="2975" t="s">
        <v>785</v>
      </c>
      <c r="E221" s="2975" t="s">
        <v>785</v>
      </c>
      <c r="F221" s="2984" t="s">
        <v>785</v>
      </c>
    </row>
    <row r="222" ht="13.5" customHeight="1" x14ac:dyDescent="0.2">
      <c r="B222" s="2974" t="s">
        <v>2444</v>
      </c>
      <c r="C222" s="2975" t="s">
        <v>2549</v>
      </c>
      <c r="D222" s="2975" t="s">
        <v>785</v>
      </c>
      <c r="E222" s="2975" t="s">
        <v>785</v>
      </c>
      <c r="F222" s="2984" t="s">
        <v>785</v>
      </c>
    </row>
    <row r="223" ht="13.5" customHeight="1" x14ac:dyDescent="0.2">
      <c r="B223" s="2974" t="s">
        <v>2444</v>
      </c>
      <c r="C223" s="2975" t="s">
        <v>2475</v>
      </c>
      <c r="D223" s="2975" t="s">
        <v>785</v>
      </c>
      <c r="E223" s="2975" t="s">
        <v>785</v>
      </c>
      <c r="F223" s="2984" t="s">
        <v>785</v>
      </c>
    </row>
    <row r="224" ht="13.5" customHeight="1" x14ac:dyDescent="0.2">
      <c r="B224" s="2974" t="s">
        <v>2444</v>
      </c>
      <c r="C224" s="2975" t="s">
        <v>2495</v>
      </c>
      <c r="D224" s="2975" t="s">
        <v>785</v>
      </c>
      <c r="E224" s="2975" t="s">
        <v>785</v>
      </c>
      <c r="F224" s="2984" t="s">
        <v>785</v>
      </c>
    </row>
    <row r="225" ht="13.5" customHeight="1" x14ac:dyDescent="0.2">
      <c r="B225" s="2974" t="s">
        <v>2444</v>
      </c>
      <c r="C225" s="2975" t="s">
        <v>2545</v>
      </c>
      <c r="D225" s="2975" t="s">
        <v>785</v>
      </c>
      <c r="E225" s="2975" t="s">
        <v>785</v>
      </c>
      <c r="F225" s="2984" t="s">
        <v>785</v>
      </c>
    </row>
    <row r="226" ht="13.5" customHeight="1" x14ac:dyDescent="0.2">
      <c r="B226" s="2974" t="s">
        <v>2444</v>
      </c>
      <c r="C226" s="2975" t="s">
        <v>2480</v>
      </c>
      <c r="D226" s="2975" t="s">
        <v>785</v>
      </c>
      <c r="E226" s="2975" t="s">
        <v>785</v>
      </c>
      <c r="F226" s="2984" t="s">
        <v>785</v>
      </c>
    </row>
    <row r="227" ht="13.5" customHeight="1" x14ac:dyDescent="0.2">
      <c r="B227" s="2974" t="s">
        <v>2444</v>
      </c>
      <c r="C227" s="2975" t="s">
        <v>2457</v>
      </c>
      <c r="D227" s="2975" t="s">
        <v>785</v>
      </c>
      <c r="E227" s="2975" t="s">
        <v>785</v>
      </c>
      <c r="F227" s="2984" t="s">
        <v>785</v>
      </c>
    </row>
    <row r="228" ht="13.5" customHeight="1" x14ac:dyDescent="0.2">
      <c r="B228" s="2974" t="s">
        <v>2444</v>
      </c>
      <c r="C228" s="2975" t="s">
        <v>2546</v>
      </c>
      <c r="D228" s="2975" t="s">
        <v>785</v>
      </c>
      <c r="E228" s="2975" t="s">
        <v>785</v>
      </c>
      <c r="F228" s="2984" t="s">
        <v>785</v>
      </c>
    </row>
    <row r="229" ht="13.5" customHeight="1" x14ac:dyDescent="0.2">
      <c r="B229" s="2974" t="s">
        <v>2444</v>
      </c>
      <c r="C229" s="2975" t="s">
        <v>2523</v>
      </c>
      <c r="D229" s="2975" t="s">
        <v>785</v>
      </c>
      <c r="E229" s="2975" t="s">
        <v>785</v>
      </c>
      <c r="F229" s="2984" t="s">
        <v>785</v>
      </c>
    </row>
    <row r="230" ht="13.5" customHeight="1" x14ac:dyDescent="0.2">
      <c r="B230" s="2974" t="s">
        <v>2444</v>
      </c>
      <c r="C230" s="2975" t="s">
        <v>2540</v>
      </c>
      <c r="D230" s="2975" t="s">
        <v>785</v>
      </c>
      <c r="E230" s="2975" t="s">
        <v>785</v>
      </c>
      <c r="F230" s="2984" t="s">
        <v>785</v>
      </c>
    </row>
    <row r="231" ht="13.5" customHeight="1" x14ac:dyDescent="0.2">
      <c r="B231" s="2974" t="s">
        <v>2444</v>
      </c>
      <c r="C231" s="2975" t="s">
        <v>2534</v>
      </c>
      <c r="D231" s="2975" t="s">
        <v>785</v>
      </c>
      <c r="E231" s="2975" t="s">
        <v>785</v>
      </c>
      <c r="F231" s="2984" t="s">
        <v>785</v>
      </c>
    </row>
    <row r="232" ht="13.5" customHeight="1" x14ac:dyDescent="0.2">
      <c r="B232" s="2974" t="s">
        <v>2444</v>
      </c>
      <c r="C232" s="2975" t="s">
        <v>2456</v>
      </c>
      <c r="D232" s="2975" t="s">
        <v>785</v>
      </c>
      <c r="E232" s="2975" t="s">
        <v>785</v>
      </c>
      <c r="F232" s="2984" t="s">
        <v>785</v>
      </c>
    </row>
    <row r="233" ht="13.5" customHeight="1" x14ac:dyDescent="0.2">
      <c r="B233" s="2974" t="s">
        <v>2444</v>
      </c>
      <c r="C233" s="2975" t="s">
        <v>2461</v>
      </c>
      <c r="D233" s="2975" t="s">
        <v>785</v>
      </c>
      <c r="E233" s="2975" t="s">
        <v>785</v>
      </c>
      <c r="F233" s="2984" t="s">
        <v>785</v>
      </c>
    </row>
    <row r="234" ht="13.5" customHeight="1" x14ac:dyDescent="0.2">
      <c r="B234" s="2974" t="s">
        <v>2444</v>
      </c>
      <c r="C234" s="2975" t="s">
        <v>2491</v>
      </c>
      <c r="D234" s="2975" t="s">
        <v>785</v>
      </c>
      <c r="E234" s="2975" t="s">
        <v>785</v>
      </c>
      <c r="F234" s="2984" t="s">
        <v>785</v>
      </c>
    </row>
    <row r="235" ht="13.5" customHeight="1" x14ac:dyDescent="0.2">
      <c r="B235" s="2974" t="s">
        <v>2444</v>
      </c>
      <c r="C235" s="2975" t="s">
        <v>2513</v>
      </c>
      <c r="D235" s="2975" t="s">
        <v>785</v>
      </c>
      <c r="E235" s="2975" t="s">
        <v>785</v>
      </c>
      <c r="F235" s="2984" t="s">
        <v>785</v>
      </c>
    </row>
    <row r="236" ht="13.5" customHeight="1" x14ac:dyDescent="0.2">
      <c r="B236" s="2974" t="s">
        <v>2444</v>
      </c>
      <c r="C236" s="2975" t="s">
        <v>2465</v>
      </c>
      <c r="D236" s="2975" t="s">
        <v>785</v>
      </c>
      <c r="E236" s="2975" t="s">
        <v>785</v>
      </c>
      <c r="F236" s="2984" t="s">
        <v>785</v>
      </c>
    </row>
    <row r="237" ht="13.5" customHeight="1" x14ac:dyDescent="0.2">
      <c r="B237" s="2974" t="s">
        <v>2444</v>
      </c>
      <c r="C237" s="2975" t="s">
        <v>2521</v>
      </c>
      <c r="D237" s="2975" t="s">
        <v>785</v>
      </c>
      <c r="E237" s="2975" t="s">
        <v>785</v>
      </c>
      <c r="F237" s="2984" t="s">
        <v>785</v>
      </c>
    </row>
    <row r="238" ht="13.5" customHeight="1" x14ac:dyDescent="0.2">
      <c r="B238" s="2974" t="s">
        <v>2444</v>
      </c>
      <c r="C238" s="2975" t="s">
        <v>2462</v>
      </c>
      <c r="D238" s="2975" t="s">
        <v>785</v>
      </c>
      <c r="E238" s="2975" t="s">
        <v>785</v>
      </c>
      <c r="F238" s="2984" t="s">
        <v>785</v>
      </c>
    </row>
    <row r="239" ht="13.5" customHeight="1" x14ac:dyDescent="0.2">
      <c r="B239" s="2974" t="s">
        <v>2444</v>
      </c>
      <c r="C239" s="2975" t="s">
        <v>2557</v>
      </c>
      <c r="D239" s="2975" t="s">
        <v>785</v>
      </c>
      <c r="E239" s="2975" t="s">
        <v>785</v>
      </c>
      <c r="F239" s="2984" t="s">
        <v>2524</v>
      </c>
    </row>
    <row r="240" ht="13.5" customHeight="1" x14ac:dyDescent="0.2">
      <c r="B240" s="2974" t="s">
        <v>2444</v>
      </c>
      <c r="C240" s="2975" t="s">
        <v>2483</v>
      </c>
      <c r="D240" s="2975" t="s">
        <v>785</v>
      </c>
      <c r="E240" s="2975" t="s">
        <v>785</v>
      </c>
      <c r="F240" s="2984" t="s">
        <v>785</v>
      </c>
    </row>
    <row r="241" ht="13.5" customHeight="1" x14ac:dyDescent="0.2">
      <c r="B241" s="2974" t="s">
        <v>2444</v>
      </c>
      <c r="C241" s="2975" t="s">
        <v>2511</v>
      </c>
      <c r="D241" s="2975" t="s">
        <v>785</v>
      </c>
      <c r="E241" s="2975" t="s">
        <v>785</v>
      </c>
      <c r="F241" s="2984" t="s">
        <v>785</v>
      </c>
    </row>
    <row r="242" ht="13.5" customHeight="1" x14ac:dyDescent="0.2">
      <c r="B242" s="2974" t="s">
        <v>2444</v>
      </c>
      <c r="C242" s="2975" t="s">
        <v>2511</v>
      </c>
      <c r="D242" s="2975" t="s">
        <v>785</v>
      </c>
      <c r="E242" s="2975" t="s">
        <v>785</v>
      </c>
      <c r="F242" s="2984" t="s">
        <v>785</v>
      </c>
    </row>
    <row r="243" ht="13.5" customHeight="1" x14ac:dyDescent="0.2">
      <c r="B243" s="2974" t="s">
        <v>2444</v>
      </c>
      <c r="C243" s="2975" t="s">
        <v>2520</v>
      </c>
      <c r="D243" s="2975" t="s">
        <v>785</v>
      </c>
      <c r="E243" s="2975" t="s">
        <v>785</v>
      </c>
      <c r="F243" s="2984" t="s">
        <v>785</v>
      </c>
    </row>
    <row r="244" ht="13.5" customHeight="1" x14ac:dyDescent="0.2">
      <c r="B244" s="2974" t="s">
        <v>2444</v>
      </c>
      <c r="C244" s="2975" t="s">
        <v>2538</v>
      </c>
      <c r="D244" s="2975" t="s">
        <v>785</v>
      </c>
      <c r="E244" s="2975" t="s">
        <v>785</v>
      </c>
      <c r="F244" s="2984" t="s">
        <v>785</v>
      </c>
    </row>
    <row r="245" ht="13.5" customHeight="1" x14ac:dyDescent="0.2">
      <c r="B245" s="2974" t="s">
        <v>2444</v>
      </c>
      <c r="C245" s="2975" t="s">
        <v>2536</v>
      </c>
      <c r="D245" s="2975" t="s">
        <v>785</v>
      </c>
      <c r="E245" s="2975" t="s">
        <v>785</v>
      </c>
      <c r="F245" s="2984" t="s">
        <v>785</v>
      </c>
    </row>
    <row r="246" ht="13.5" customHeight="1" x14ac:dyDescent="0.2">
      <c r="B246" s="2974" t="s">
        <v>2444</v>
      </c>
      <c r="C246" s="2975" t="s">
        <v>2470</v>
      </c>
      <c r="D246" s="2975" t="s">
        <v>785</v>
      </c>
      <c r="E246" s="2975" t="s">
        <v>785</v>
      </c>
      <c r="F246" s="2984" t="s">
        <v>785</v>
      </c>
    </row>
    <row r="247" ht="13.5" customHeight="1" x14ac:dyDescent="0.2">
      <c r="B247" s="2974" t="s">
        <v>2444</v>
      </c>
      <c r="C247" s="2975" t="s">
        <v>2507</v>
      </c>
      <c r="D247" s="2975" t="s">
        <v>785</v>
      </c>
      <c r="E247" s="2975" t="s">
        <v>785</v>
      </c>
      <c r="F247" s="2984" t="s">
        <v>785</v>
      </c>
    </row>
    <row r="248" ht="13.5" customHeight="1" x14ac:dyDescent="0.2">
      <c r="B248" s="2974" t="s">
        <v>2444</v>
      </c>
      <c r="C248" s="2975" t="s">
        <v>2472</v>
      </c>
      <c r="D248" s="2975" t="s">
        <v>785</v>
      </c>
      <c r="E248" s="2975" t="s">
        <v>785</v>
      </c>
      <c r="F248" s="2984" t="s">
        <v>785</v>
      </c>
    </row>
    <row r="249" ht="13.5" customHeight="1" x14ac:dyDescent="0.2">
      <c r="B249" s="2974" t="s">
        <v>2444</v>
      </c>
      <c r="C249" s="2975" t="s">
        <v>2489</v>
      </c>
      <c r="D249" s="2975" t="s">
        <v>785</v>
      </c>
      <c r="E249" s="2975" t="s">
        <v>785</v>
      </c>
      <c r="F249" s="2984" t="s">
        <v>785</v>
      </c>
    </row>
    <row r="250" ht="13.5" customHeight="1" x14ac:dyDescent="0.2">
      <c r="B250" s="2974" t="s">
        <v>2444</v>
      </c>
      <c r="C250" s="2975" t="s">
        <v>2496</v>
      </c>
      <c r="D250" s="2975" t="s">
        <v>785</v>
      </c>
      <c r="E250" s="2975" t="s">
        <v>785</v>
      </c>
      <c r="F250" s="2984" t="s">
        <v>785</v>
      </c>
    </row>
    <row r="251" ht="13.5" customHeight="1" x14ac:dyDescent="0.2">
      <c r="B251" s="2974" t="s">
        <v>2444</v>
      </c>
      <c r="C251" s="2975" t="s">
        <v>2533</v>
      </c>
      <c r="D251" s="2975" t="s">
        <v>785</v>
      </c>
      <c r="E251" s="2975" t="s">
        <v>785</v>
      </c>
      <c r="F251" s="2984" t="s">
        <v>785</v>
      </c>
    </row>
    <row r="252" ht="13.5" customHeight="1" x14ac:dyDescent="0.2">
      <c r="B252" s="2974" t="s">
        <v>2444</v>
      </c>
      <c r="C252" s="2975" t="s">
        <v>2515</v>
      </c>
      <c r="D252" s="2975" t="s">
        <v>785</v>
      </c>
      <c r="E252" s="2975" t="s">
        <v>785</v>
      </c>
      <c r="F252" s="2984" t="s">
        <v>785</v>
      </c>
    </row>
    <row r="253" ht="13.5" customHeight="1" x14ac:dyDescent="0.2">
      <c r="B253" s="2974" t="s">
        <v>2444</v>
      </c>
      <c r="C253" s="2975" t="s">
        <v>2502</v>
      </c>
      <c r="D253" s="2975" t="s">
        <v>785</v>
      </c>
      <c r="E253" s="2975" t="s">
        <v>785</v>
      </c>
      <c r="F253" s="2984" t="s">
        <v>785</v>
      </c>
    </row>
    <row r="254" ht="13.5" customHeight="1" x14ac:dyDescent="0.2">
      <c r="B254" s="2974" t="s">
        <v>2444</v>
      </c>
      <c r="C254" s="2975" t="s">
        <v>2511</v>
      </c>
      <c r="D254" s="2975" t="s">
        <v>785</v>
      </c>
      <c r="E254" s="2975" t="s">
        <v>785</v>
      </c>
      <c r="F254" s="2984" t="s">
        <v>785</v>
      </c>
    </row>
    <row r="255" ht="13.5" customHeight="1" x14ac:dyDescent="0.2">
      <c r="B255" s="2974" t="s">
        <v>2444</v>
      </c>
      <c r="C255" s="2975" t="s">
        <v>2532</v>
      </c>
      <c r="D255" s="2975" t="s">
        <v>785</v>
      </c>
      <c r="E255" s="2975" t="s">
        <v>785</v>
      </c>
      <c r="F255" s="2984" t="s">
        <v>785</v>
      </c>
    </row>
    <row r="256" ht="13.5" customHeight="1" x14ac:dyDescent="0.2">
      <c r="B256" s="2974" t="s">
        <v>2444</v>
      </c>
      <c r="C256" s="2975" t="s">
        <v>2544</v>
      </c>
      <c r="D256" s="2975" t="s">
        <v>785</v>
      </c>
      <c r="E256" s="2975" t="s">
        <v>785</v>
      </c>
      <c r="F256" s="2984" t="s">
        <v>785</v>
      </c>
    </row>
    <row r="257" ht="13.5" customHeight="1" x14ac:dyDescent="0.2">
      <c r="B257" s="2974" t="s">
        <v>2444</v>
      </c>
      <c r="C257" s="2975" t="s">
        <v>2486</v>
      </c>
      <c r="D257" s="2975" t="s">
        <v>785</v>
      </c>
      <c r="E257" s="2975" t="s">
        <v>785</v>
      </c>
      <c r="F257" s="2984" t="s">
        <v>785</v>
      </c>
    </row>
    <row r="258" ht="13.5" customHeight="1" x14ac:dyDescent="0.2">
      <c r="B258" s="2974" t="s">
        <v>2444</v>
      </c>
      <c r="C258" s="2975" t="s">
        <v>2468</v>
      </c>
      <c r="D258" s="2975" t="s">
        <v>785</v>
      </c>
      <c r="E258" s="2975" t="s">
        <v>785</v>
      </c>
      <c r="F258" s="2984" t="s">
        <v>785</v>
      </c>
    </row>
    <row r="259" ht="13.5" customHeight="1" x14ac:dyDescent="0.2">
      <c r="B259" s="2974" t="s">
        <v>2444</v>
      </c>
      <c r="C259" s="2975" t="s">
        <v>2554</v>
      </c>
      <c r="D259" s="2975" t="s">
        <v>785</v>
      </c>
      <c r="E259" s="2975" t="s">
        <v>785</v>
      </c>
      <c r="F259" s="2984" t="s">
        <v>785</v>
      </c>
    </row>
    <row r="260" ht="13.5" customHeight="1" x14ac:dyDescent="0.2">
      <c r="B260" s="2974" t="s">
        <v>2444</v>
      </c>
      <c r="C260" s="2975" t="s">
        <v>2514</v>
      </c>
      <c r="D260" s="2975" t="s">
        <v>785</v>
      </c>
      <c r="E260" s="2975" t="s">
        <v>785</v>
      </c>
      <c r="F260" s="2984" t="s">
        <v>785</v>
      </c>
    </row>
    <row r="261" ht="13.5" customHeight="1" x14ac:dyDescent="0.2">
      <c r="B261" s="2974" t="s">
        <v>2444</v>
      </c>
      <c r="C261" s="2975" t="s">
        <v>2501</v>
      </c>
      <c r="D261" s="2975" t="s">
        <v>785</v>
      </c>
      <c r="E261" s="2975" t="s">
        <v>785</v>
      </c>
      <c r="F261" s="2984" t="s">
        <v>785</v>
      </c>
    </row>
    <row r="262" ht="13.5" customHeight="1" x14ac:dyDescent="0.2">
      <c r="B262" s="2974" t="s">
        <v>2444</v>
      </c>
      <c r="C262" s="2975" t="s">
        <v>2530</v>
      </c>
      <c r="D262" s="2975" t="s">
        <v>785</v>
      </c>
      <c r="E262" s="2975" t="s">
        <v>785</v>
      </c>
      <c r="F262" s="2984" t="s">
        <v>785</v>
      </c>
    </row>
    <row r="263" ht="13.5" customHeight="1" x14ac:dyDescent="0.2">
      <c r="B263" s="2974" t="s">
        <v>2444</v>
      </c>
      <c r="C263" s="2975" t="s">
        <v>2504</v>
      </c>
      <c r="D263" s="2975" t="s">
        <v>785</v>
      </c>
      <c r="E263" s="2975" t="s">
        <v>785</v>
      </c>
      <c r="F263" s="2984" t="s">
        <v>785</v>
      </c>
    </row>
    <row r="264" ht="13.5" customHeight="1" x14ac:dyDescent="0.2">
      <c r="B264" s="2974" t="s">
        <v>2444</v>
      </c>
      <c r="C264" s="2975" t="s">
        <v>2505</v>
      </c>
      <c r="D264" s="2975" t="s">
        <v>785</v>
      </c>
      <c r="E264" s="2975" t="s">
        <v>785</v>
      </c>
      <c r="F264" s="2984" t="s">
        <v>785</v>
      </c>
    </row>
    <row r="265" ht="13.5" customHeight="1" x14ac:dyDescent="0.2">
      <c r="B265" s="2974" t="s">
        <v>2444</v>
      </c>
      <c r="C265" s="2975" t="s">
        <v>2492</v>
      </c>
      <c r="D265" s="2975" t="s">
        <v>785</v>
      </c>
      <c r="E265" s="2975" t="s">
        <v>785</v>
      </c>
      <c r="F265" s="2984" t="s">
        <v>785</v>
      </c>
    </row>
    <row r="266" ht="13.5" customHeight="1" x14ac:dyDescent="0.2">
      <c r="B266" s="2974" t="s">
        <v>2444</v>
      </c>
      <c r="C266" s="2975" t="s">
        <v>2511</v>
      </c>
      <c r="D266" s="2975" t="s">
        <v>785</v>
      </c>
      <c r="E266" s="2975" t="s">
        <v>785</v>
      </c>
      <c r="F266" s="2984" t="s">
        <v>785</v>
      </c>
    </row>
    <row r="267" ht="13.5" customHeight="1" x14ac:dyDescent="0.2">
      <c r="B267" s="2974" t="s">
        <v>2444</v>
      </c>
      <c r="C267" s="2975" t="s">
        <v>2522</v>
      </c>
      <c r="D267" s="2975" t="s">
        <v>785</v>
      </c>
      <c r="E267" s="2975" t="s">
        <v>785</v>
      </c>
      <c r="F267" s="2984" t="s">
        <v>785</v>
      </c>
    </row>
    <row r="268" ht="13.5" customHeight="1" x14ac:dyDescent="0.2">
      <c r="B268" s="2974" t="s">
        <v>2444</v>
      </c>
      <c r="C268" s="2975" t="s">
        <v>2464</v>
      </c>
      <c r="D268" s="2975" t="s">
        <v>785</v>
      </c>
      <c r="E268" s="2975" t="s">
        <v>785</v>
      </c>
      <c r="F268" s="2984" t="s">
        <v>785</v>
      </c>
    </row>
    <row r="269" ht="13.5" customHeight="1" x14ac:dyDescent="0.2">
      <c r="B269" s="2974" t="s">
        <v>2444</v>
      </c>
      <c r="C269" s="2975" t="s">
        <v>2509</v>
      </c>
      <c r="D269" s="2975" t="s">
        <v>785</v>
      </c>
      <c r="E269" s="2975" t="s">
        <v>785</v>
      </c>
      <c r="F269" s="2984" t="s">
        <v>785</v>
      </c>
    </row>
    <row r="270" ht="13.5" customHeight="1" x14ac:dyDescent="0.2">
      <c r="B270" s="2974" t="s">
        <v>2444</v>
      </c>
      <c r="C270" s="2975" t="s">
        <v>2503</v>
      </c>
      <c r="D270" s="2975" t="s">
        <v>785</v>
      </c>
      <c r="E270" s="2975" t="s">
        <v>785</v>
      </c>
      <c r="F270" s="2984" t="s">
        <v>785</v>
      </c>
    </row>
    <row r="271" ht="13.5" customHeight="1" x14ac:dyDescent="0.2">
      <c r="B271" s="2974" t="s">
        <v>2444</v>
      </c>
      <c r="C271" s="2975" t="s">
        <v>2459</v>
      </c>
      <c r="D271" s="2975" t="s">
        <v>785</v>
      </c>
      <c r="E271" s="2975" t="s">
        <v>785</v>
      </c>
      <c r="F271" s="2984" t="s">
        <v>785</v>
      </c>
    </row>
    <row r="272" ht="13.5" customHeight="1" x14ac:dyDescent="0.2">
      <c r="B272" s="2974" t="s">
        <v>2444</v>
      </c>
      <c r="C272" s="2975" t="s">
        <v>2547</v>
      </c>
      <c r="D272" s="2975" t="s">
        <v>785</v>
      </c>
      <c r="E272" s="2975" t="s">
        <v>785</v>
      </c>
      <c r="F272" s="2984" t="s">
        <v>785</v>
      </c>
    </row>
    <row r="273" ht="13.5" customHeight="1" x14ac:dyDescent="0.2">
      <c r="B273" s="2974" t="s">
        <v>2444</v>
      </c>
      <c r="C273" s="2975" t="s">
        <v>2528</v>
      </c>
      <c r="D273" s="2975" t="s">
        <v>785</v>
      </c>
      <c r="E273" s="2975" t="s">
        <v>785</v>
      </c>
      <c r="F273" s="2984" t="s">
        <v>785</v>
      </c>
    </row>
    <row r="274" ht="13.5" customHeight="1" x14ac:dyDescent="0.2">
      <c r="B274" s="2974" t="s">
        <v>2444</v>
      </c>
      <c r="C274" s="2975" t="s">
        <v>2517</v>
      </c>
      <c r="D274" s="2975" t="s">
        <v>785</v>
      </c>
      <c r="E274" s="2975" t="s">
        <v>785</v>
      </c>
      <c r="F274" s="2984" t="s">
        <v>785</v>
      </c>
    </row>
    <row r="275" ht="13.5" customHeight="1" x14ac:dyDescent="0.2">
      <c r="B275" s="2974" t="s">
        <v>2444</v>
      </c>
      <c r="C275" s="2975" t="s">
        <v>2469</v>
      </c>
      <c r="D275" s="2975" t="s">
        <v>785</v>
      </c>
      <c r="E275" s="2975" t="s">
        <v>785</v>
      </c>
      <c r="F275" s="2984" t="s">
        <v>785</v>
      </c>
    </row>
    <row r="276" ht="13.5" customHeight="1" x14ac:dyDescent="0.2">
      <c r="B276" s="2974" t="s">
        <v>2444</v>
      </c>
      <c r="C276" s="2975" t="s">
        <v>2471</v>
      </c>
      <c r="D276" s="2975" t="s">
        <v>785</v>
      </c>
      <c r="E276" s="2975" t="s">
        <v>785</v>
      </c>
      <c r="F276" s="2984" t="s">
        <v>785</v>
      </c>
    </row>
    <row r="277" ht="13.5" customHeight="1" x14ac:dyDescent="0.2">
      <c r="B277" s="2974" t="s">
        <v>2444</v>
      </c>
      <c r="C277" s="2975" t="s">
        <v>2555</v>
      </c>
      <c r="D277" s="2975" t="s">
        <v>785</v>
      </c>
      <c r="E277" s="2975" t="s">
        <v>785</v>
      </c>
      <c r="F277" s="2984" t="s">
        <v>785</v>
      </c>
    </row>
    <row r="278" ht="13.5" customHeight="1" x14ac:dyDescent="0.2">
      <c r="B278" s="2974" t="s">
        <v>2444</v>
      </c>
      <c r="C278" s="2975" t="s">
        <v>2551</v>
      </c>
      <c r="D278" s="2975" t="s">
        <v>785</v>
      </c>
      <c r="E278" s="2975" t="s">
        <v>785</v>
      </c>
      <c r="F278" s="2984" t="s">
        <v>785</v>
      </c>
    </row>
    <row r="279" ht="13.5" customHeight="1" x14ac:dyDescent="0.2">
      <c r="B279" s="2974" t="s">
        <v>2444</v>
      </c>
      <c r="C279" s="2975" t="s">
        <v>2508</v>
      </c>
      <c r="D279" s="2975" t="s">
        <v>785</v>
      </c>
      <c r="E279" s="2975" t="s">
        <v>785</v>
      </c>
      <c r="F279" s="2984" t="s">
        <v>785</v>
      </c>
    </row>
    <row r="280" ht="13.5" customHeight="1" x14ac:dyDescent="0.2">
      <c r="B280" s="2974" t="s">
        <v>2444</v>
      </c>
      <c r="C280" s="2975" t="s">
        <v>2455</v>
      </c>
      <c r="D280" s="2975" t="s">
        <v>785</v>
      </c>
      <c r="E280" s="2975" t="s">
        <v>785</v>
      </c>
      <c r="F280" s="2984" t="s">
        <v>785</v>
      </c>
    </row>
    <row r="281" ht="13.5" customHeight="1" x14ac:dyDescent="0.2">
      <c r="B281" s="2974" t="s">
        <v>2444</v>
      </c>
      <c r="C281" s="2975" t="s">
        <v>2466</v>
      </c>
      <c r="D281" s="2975" t="s">
        <v>785</v>
      </c>
      <c r="E281" s="2975" t="s">
        <v>785</v>
      </c>
      <c r="F281" s="2984" t="s">
        <v>785</v>
      </c>
    </row>
    <row r="282" ht="13.5" customHeight="1" x14ac:dyDescent="0.2">
      <c r="B282" s="2974" t="s">
        <v>2444</v>
      </c>
      <c r="C282" s="2975" t="s">
        <v>2511</v>
      </c>
      <c r="D282" s="2975" t="s">
        <v>785</v>
      </c>
      <c r="E282" s="2975" t="s">
        <v>785</v>
      </c>
      <c r="F282" s="2984" t="s">
        <v>785</v>
      </c>
    </row>
    <row r="283" ht="13.5" customHeight="1" x14ac:dyDescent="0.2">
      <c r="B283" s="2974" t="s">
        <v>2444</v>
      </c>
      <c r="C283" s="2975" t="s">
        <v>2463</v>
      </c>
      <c r="D283" s="2975" t="s">
        <v>785</v>
      </c>
      <c r="E283" s="2975" t="s">
        <v>785</v>
      </c>
      <c r="F283" s="2984" t="s">
        <v>785</v>
      </c>
    </row>
    <row r="284" ht="13.5" customHeight="1" x14ac:dyDescent="0.2">
      <c r="B284" s="2974" t="s">
        <v>2444</v>
      </c>
      <c r="C284" s="2975" t="s">
        <v>2476</v>
      </c>
      <c r="D284" s="2975" t="s">
        <v>785</v>
      </c>
      <c r="E284" s="2975" t="s">
        <v>785</v>
      </c>
      <c r="F284" s="2984" t="s">
        <v>785</v>
      </c>
    </row>
    <row r="285" ht="13.5" customHeight="1" x14ac:dyDescent="0.2">
      <c r="B285" s="2974" t="s">
        <v>2444</v>
      </c>
      <c r="C285" s="2975" t="s">
        <v>2548</v>
      </c>
      <c r="D285" s="2975" t="s">
        <v>785</v>
      </c>
      <c r="E285" s="2975" t="s">
        <v>785</v>
      </c>
      <c r="F285" s="2984" t="s">
        <v>785</v>
      </c>
    </row>
    <row r="286" ht="13.5" customHeight="1" x14ac:dyDescent="0.2">
      <c r="B286" s="2974" t="s">
        <v>2445</v>
      </c>
      <c r="C286" s="2975" t="s">
        <v>2545</v>
      </c>
      <c r="D286" s="2975" t="s">
        <v>785</v>
      </c>
      <c r="E286" s="2975" t="s">
        <v>785</v>
      </c>
      <c r="F286" s="2984" t="s">
        <v>785</v>
      </c>
    </row>
    <row r="287" ht="13.5" customHeight="1" x14ac:dyDescent="0.2">
      <c r="B287" s="2974" t="s">
        <v>2445</v>
      </c>
      <c r="C287" s="2975" t="s">
        <v>2462</v>
      </c>
      <c r="D287" s="2975" t="s">
        <v>785</v>
      </c>
      <c r="E287" s="2975" t="s">
        <v>785</v>
      </c>
      <c r="F287" s="2984" t="s">
        <v>785</v>
      </c>
    </row>
    <row r="288" ht="13.5" customHeight="1" x14ac:dyDescent="0.2">
      <c r="B288" s="2974" t="s">
        <v>2445</v>
      </c>
      <c r="C288" s="2975" t="s">
        <v>2456</v>
      </c>
      <c r="D288" s="2975" t="s">
        <v>785</v>
      </c>
      <c r="E288" s="2975" t="s">
        <v>785</v>
      </c>
      <c r="F288" s="2984" t="s">
        <v>785</v>
      </c>
    </row>
    <row r="289" ht="13.5" customHeight="1" x14ac:dyDescent="0.2">
      <c r="B289" s="2974" t="s">
        <v>2445</v>
      </c>
      <c r="C289" s="2975" t="s">
        <v>2551</v>
      </c>
      <c r="D289" s="2975" t="s">
        <v>785</v>
      </c>
      <c r="E289" s="2975" t="s">
        <v>785</v>
      </c>
      <c r="F289" s="2984" t="s">
        <v>785</v>
      </c>
    </row>
    <row r="290" ht="13.5" customHeight="1" x14ac:dyDescent="0.2">
      <c r="B290" s="2974" t="s">
        <v>2445</v>
      </c>
      <c r="C290" s="2975" t="s">
        <v>2543</v>
      </c>
      <c r="D290" s="2975" t="s">
        <v>785</v>
      </c>
      <c r="E290" s="2975" t="s">
        <v>785</v>
      </c>
      <c r="F290" s="2984" t="s">
        <v>785</v>
      </c>
    </row>
    <row r="291" ht="13.5" customHeight="1" x14ac:dyDescent="0.2">
      <c r="B291" s="2974" t="s">
        <v>2445</v>
      </c>
      <c r="C291" s="2975" t="s">
        <v>2474</v>
      </c>
      <c r="D291" s="2975" t="s">
        <v>785</v>
      </c>
      <c r="E291" s="2975" t="s">
        <v>785</v>
      </c>
      <c r="F291" s="2984" t="s">
        <v>785</v>
      </c>
    </row>
    <row r="292" ht="13.5" customHeight="1" x14ac:dyDescent="0.2">
      <c r="B292" s="2974" t="s">
        <v>2445</v>
      </c>
      <c r="C292" s="2975" t="s">
        <v>2558</v>
      </c>
      <c r="D292" s="2975" t="s">
        <v>785</v>
      </c>
      <c r="E292" s="2975" t="s">
        <v>785</v>
      </c>
      <c r="F292" s="2984" t="s">
        <v>785</v>
      </c>
    </row>
    <row r="293" ht="13.5" customHeight="1" x14ac:dyDescent="0.2">
      <c r="B293" s="2974" t="s">
        <v>2445</v>
      </c>
      <c r="C293" s="2975" t="s">
        <v>2559</v>
      </c>
      <c r="D293" s="2975" t="s">
        <v>785</v>
      </c>
      <c r="E293" s="2975" t="s">
        <v>785</v>
      </c>
      <c r="F293" s="2984" t="s">
        <v>785</v>
      </c>
    </row>
    <row r="294" ht="13.5" customHeight="1" x14ac:dyDescent="0.2">
      <c r="B294" s="2974" t="s">
        <v>2445</v>
      </c>
      <c r="C294" s="2975" t="s">
        <v>2560</v>
      </c>
      <c r="D294" s="2975" t="s">
        <v>785</v>
      </c>
      <c r="E294" s="2975" t="s">
        <v>785</v>
      </c>
      <c r="F294" s="2984" t="s">
        <v>785</v>
      </c>
    </row>
    <row r="295" ht="13.5" customHeight="1" x14ac:dyDescent="0.2">
      <c r="B295" s="2974" t="s">
        <v>2445</v>
      </c>
      <c r="C295" s="2975" t="s">
        <v>2470</v>
      </c>
      <c r="D295" s="2975" t="s">
        <v>785</v>
      </c>
      <c r="E295" s="2975" t="s">
        <v>785</v>
      </c>
      <c r="F295" s="2984" t="s">
        <v>785</v>
      </c>
    </row>
    <row r="296" ht="13.5" customHeight="1" x14ac:dyDescent="0.2">
      <c r="B296" s="2974" t="s">
        <v>2445</v>
      </c>
      <c r="C296" s="2975" t="s">
        <v>2501</v>
      </c>
      <c r="D296" s="2975" t="s">
        <v>785</v>
      </c>
      <c r="E296" s="2975" t="s">
        <v>785</v>
      </c>
      <c r="F296" s="2984" t="s">
        <v>785</v>
      </c>
    </row>
    <row r="297" ht="13.5" customHeight="1" x14ac:dyDescent="0.2">
      <c r="B297" s="2974" t="s">
        <v>2445</v>
      </c>
      <c r="C297" s="2975" t="s">
        <v>2514</v>
      </c>
      <c r="D297" s="2975" t="s">
        <v>785</v>
      </c>
      <c r="E297" s="2975" t="s">
        <v>785</v>
      </c>
      <c r="F297" s="2984" t="s">
        <v>785</v>
      </c>
    </row>
    <row r="298" ht="13.5" customHeight="1" x14ac:dyDescent="0.2">
      <c r="B298" s="2974" t="s">
        <v>2445</v>
      </c>
      <c r="C298" s="2975" t="s">
        <v>2561</v>
      </c>
      <c r="D298" s="2975" t="s">
        <v>785</v>
      </c>
      <c r="E298" s="2975" t="s">
        <v>785</v>
      </c>
      <c r="F298" s="2984" t="s">
        <v>785</v>
      </c>
    </row>
    <row r="299" ht="13.5" customHeight="1" x14ac:dyDescent="0.2">
      <c r="B299" s="2974" t="s">
        <v>2445</v>
      </c>
      <c r="C299" s="2975" t="s">
        <v>2562</v>
      </c>
      <c r="D299" s="2975" t="s">
        <v>785</v>
      </c>
      <c r="E299" s="2975" t="s">
        <v>785</v>
      </c>
      <c r="F299" s="2984" t="s">
        <v>785</v>
      </c>
    </row>
    <row r="300" ht="13.5" customHeight="1" x14ac:dyDescent="0.2">
      <c r="B300" s="2974" t="s">
        <v>2445</v>
      </c>
      <c r="C300" s="2975" t="s">
        <v>2563</v>
      </c>
      <c r="D300" s="2975" t="s">
        <v>785</v>
      </c>
      <c r="E300" s="2975" t="s">
        <v>785</v>
      </c>
      <c r="F300" s="2984" t="s">
        <v>785</v>
      </c>
    </row>
    <row r="301" ht="13.5" customHeight="1" x14ac:dyDescent="0.2">
      <c r="B301" s="2974" t="s">
        <v>2445</v>
      </c>
      <c r="C301" s="2975" t="s">
        <v>2466</v>
      </c>
      <c r="D301" s="2975" t="s">
        <v>785</v>
      </c>
      <c r="E301" s="2975" t="s">
        <v>785</v>
      </c>
      <c r="F301" s="2984" t="s">
        <v>785</v>
      </c>
    </row>
    <row r="302" ht="13.5" customHeight="1" x14ac:dyDescent="0.2">
      <c r="B302" s="2974" t="s">
        <v>2445</v>
      </c>
      <c r="C302" s="2975" t="s">
        <v>2459</v>
      </c>
      <c r="D302" s="2975" t="s">
        <v>785</v>
      </c>
      <c r="E302" s="2975" t="s">
        <v>785</v>
      </c>
      <c r="F302" s="2984" t="s">
        <v>785</v>
      </c>
    </row>
    <row r="303" ht="13.5" customHeight="1" x14ac:dyDescent="0.2">
      <c r="B303" s="2974" t="s">
        <v>2445</v>
      </c>
      <c r="C303" s="2975" t="s">
        <v>2564</v>
      </c>
      <c r="D303" s="2975" t="s">
        <v>785</v>
      </c>
      <c r="E303" s="2975" t="s">
        <v>785</v>
      </c>
      <c r="F303" s="2984" t="s">
        <v>785</v>
      </c>
    </row>
    <row r="304" ht="13.5" customHeight="1" x14ac:dyDescent="0.2">
      <c r="B304" s="2974" t="s">
        <v>2445</v>
      </c>
      <c r="C304" s="2975" t="s">
        <v>2565</v>
      </c>
      <c r="D304" s="2975" t="s">
        <v>785</v>
      </c>
      <c r="E304" s="2975" t="s">
        <v>785</v>
      </c>
      <c r="F304" s="2984" t="s">
        <v>785</v>
      </c>
    </row>
    <row r="305" ht="13.5" customHeight="1" x14ac:dyDescent="0.2">
      <c r="B305" s="2974" t="s">
        <v>2445</v>
      </c>
      <c r="C305" s="2975" t="s">
        <v>2538</v>
      </c>
      <c r="D305" s="2975" t="s">
        <v>785</v>
      </c>
      <c r="E305" s="2975" t="s">
        <v>785</v>
      </c>
      <c r="F305" s="2984" t="s">
        <v>785</v>
      </c>
    </row>
    <row r="306" ht="13.5" customHeight="1" x14ac:dyDescent="0.2">
      <c r="B306" s="2974" t="s">
        <v>2445</v>
      </c>
      <c r="C306" s="2975" t="s">
        <v>2511</v>
      </c>
      <c r="D306" s="2975" t="s">
        <v>785</v>
      </c>
      <c r="E306" s="2975" t="s">
        <v>785</v>
      </c>
      <c r="F306" s="2984" t="s">
        <v>785</v>
      </c>
    </row>
    <row r="307" ht="13.5" customHeight="1" x14ac:dyDescent="0.2">
      <c r="B307" s="2974" t="s">
        <v>2445</v>
      </c>
      <c r="C307" s="2975" t="s">
        <v>2491</v>
      </c>
      <c r="D307" s="2975" t="s">
        <v>785</v>
      </c>
      <c r="E307" s="2975" t="s">
        <v>785</v>
      </c>
      <c r="F307" s="2984" t="s">
        <v>785</v>
      </c>
    </row>
    <row r="308" ht="13.5" customHeight="1" x14ac:dyDescent="0.2">
      <c r="B308" s="2974" t="s">
        <v>2445</v>
      </c>
      <c r="C308" s="2975" t="s">
        <v>2537</v>
      </c>
      <c r="D308" s="2975" t="s">
        <v>785</v>
      </c>
      <c r="E308" s="2975" t="s">
        <v>785</v>
      </c>
      <c r="F308" s="2984" t="s">
        <v>785</v>
      </c>
    </row>
    <row r="309" ht="13.5" customHeight="1" x14ac:dyDescent="0.2">
      <c r="B309" s="2974" t="s">
        <v>2445</v>
      </c>
      <c r="C309" s="2975" t="s">
        <v>2539</v>
      </c>
      <c r="D309" s="2975" t="s">
        <v>785</v>
      </c>
      <c r="E309" s="2975" t="s">
        <v>785</v>
      </c>
      <c r="F309" s="2984" t="s">
        <v>785</v>
      </c>
    </row>
    <row r="310" ht="13.5" customHeight="1" x14ac:dyDescent="0.2">
      <c r="B310" s="2974" t="s">
        <v>2445</v>
      </c>
      <c r="C310" s="2975" t="s">
        <v>2523</v>
      </c>
      <c r="D310" s="2975" t="s">
        <v>785</v>
      </c>
      <c r="E310" s="2975" t="s">
        <v>785</v>
      </c>
      <c r="F310" s="2984" t="s">
        <v>785</v>
      </c>
    </row>
    <row r="311" ht="13.5" customHeight="1" x14ac:dyDescent="0.2">
      <c r="B311" s="2974" t="s">
        <v>2445</v>
      </c>
      <c r="C311" s="2975" t="s">
        <v>2461</v>
      </c>
      <c r="D311" s="2975" t="s">
        <v>785</v>
      </c>
      <c r="E311" s="2975" t="s">
        <v>785</v>
      </c>
      <c r="F311" s="2984" t="s">
        <v>785</v>
      </c>
    </row>
    <row r="312" ht="13.5" customHeight="1" x14ac:dyDescent="0.2">
      <c r="B312" s="2974" t="s">
        <v>2445</v>
      </c>
      <c r="C312" s="2975" t="s">
        <v>2482</v>
      </c>
      <c r="D312" s="2975" t="s">
        <v>785</v>
      </c>
      <c r="E312" s="2975" t="s">
        <v>785</v>
      </c>
      <c r="F312" s="2984" t="s">
        <v>785</v>
      </c>
    </row>
    <row r="313" ht="13.5" customHeight="1" x14ac:dyDescent="0.2">
      <c r="B313" s="2974" t="s">
        <v>2445</v>
      </c>
      <c r="C313" s="2975" t="s">
        <v>2566</v>
      </c>
      <c r="D313" s="2975" t="s">
        <v>785</v>
      </c>
      <c r="E313" s="2975" t="s">
        <v>785</v>
      </c>
      <c r="F313" s="2984" t="s">
        <v>785</v>
      </c>
    </row>
    <row r="314" ht="13.5" customHeight="1" x14ac:dyDescent="0.2">
      <c r="B314" s="2974" t="s">
        <v>2445</v>
      </c>
      <c r="C314" s="2975" t="s">
        <v>2540</v>
      </c>
      <c r="D314" s="2975" t="s">
        <v>785</v>
      </c>
      <c r="E314" s="2975" t="s">
        <v>785</v>
      </c>
      <c r="F314" s="2984" t="s">
        <v>785</v>
      </c>
    </row>
    <row r="315" ht="13.5" customHeight="1" x14ac:dyDescent="0.2">
      <c r="B315" s="2974" t="s">
        <v>2445</v>
      </c>
      <c r="C315" s="2975" t="s">
        <v>2536</v>
      </c>
      <c r="D315" s="2975" t="s">
        <v>785</v>
      </c>
      <c r="E315" s="2975" t="s">
        <v>785</v>
      </c>
      <c r="F315" s="2984" t="s">
        <v>785</v>
      </c>
    </row>
    <row r="316" ht="13.5" customHeight="1" x14ac:dyDescent="0.2">
      <c r="B316" s="2974" t="s">
        <v>2445</v>
      </c>
      <c r="C316" s="2975" t="s">
        <v>2560</v>
      </c>
      <c r="D316" s="2975" t="s">
        <v>785</v>
      </c>
      <c r="E316" s="2975" t="s">
        <v>785</v>
      </c>
      <c r="F316" s="2984" t="s">
        <v>785</v>
      </c>
    </row>
    <row r="317" ht="13.5" customHeight="1" x14ac:dyDescent="0.2">
      <c r="B317" s="2974" t="s">
        <v>2445</v>
      </c>
      <c r="C317" s="2975" t="s">
        <v>2567</v>
      </c>
      <c r="D317" s="2975" t="s">
        <v>785</v>
      </c>
      <c r="E317" s="2975" t="s">
        <v>785</v>
      </c>
      <c r="F317" s="2984" t="s">
        <v>785</v>
      </c>
    </row>
    <row r="318" ht="13.5" customHeight="1" x14ac:dyDescent="0.2">
      <c r="B318" s="2974" t="s">
        <v>2445</v>
      </c>
      <c r="C318" s="2975" t="s">
        <v>2559</v>
      </c>
      <c r="D318" s="2975" t="s">
        <v>785</v>
      </c>
      <c r="E318" s="2975" t="s">
        <v>785</v>
      </c>
      <c r="F318" s="2984" t="s">
        <v>785</v>
      </c>
    </row>
    <row r="319" ht="13.5" customHeight="1" x14ac:dyDescent="0.2">
      <c r="B319" s="2974" t="s">
        <v>2445</v>
      </c>
      <c r="C319" s="2975" t="s">
        <v>2529</v>
      </c>
      <c r="D319" s="2975" t="s">
        <v>785</v>
      </c>
      <c r="E319" s="2975" t="s">
        <v>785</v>
      </c>
      <c r="F319" s="2984" t="s">
        <v>785</v>
      </c>
    </row>
    <row r="320" ht="13.5" customHeight="1" x14ac:dyDescent="0.2">
      <c r="B320" s="2974" t="s">
        <v>2445</v>
      </c>
      <c r="C320" s="2975" t="s">
        <v>2479</v>
      </c>
      <c r="D320" s="2975" t="s">
        <v>785</v>
      </c>
      <c r="E320" s="2975" t="s">
        <v>785</v>
      </c>
      <c r="F320" s="2984" t="s">
        <v>785</v>
      </c>
    </row>
    <row r="321" ht="13.5" customHeight="1" x14ac:dyDescent="0.2">
      <c r="B321" s="2974" t="s">
        <v>2445</v>
      </c>
      <c r="C321" s="2975" t="s">
        <v>2562</v>
      </c>
      <c r="D321" s="2975" t="s">
        <v>785</v>
      </c>
      <c r="E321" s="2975" t="s">
        <v>785</v>
      </c>
      <c r="F321" s="2984" t="s">
        <v>785</v>
      </c>
    </row>
    <row r="322" ht="13.5" customHeight="1" x14ac:dyDescent="0.2">
      <c r="B322" s="2974" t="s">
        <v>2445</v>
      </c>
      <c r="C322" s="2975" t="s">
        <v>2563</v>
      </c>
      <c r="D322" s="2975" t="s">
        <v>785</v>
      </c>
      <c r="E322" s="2975" t="s">
        <v>785</v>
      </c>
      <c r="F322" s="2984" t="s">
        <v>785</v>
      </c>
    </row>
    <row r="323" ht="13.5" customHeight="1" x14ac:dyDescent="0.2">
      <c r="B323" s="2974" t="s">
        <v>2445</v>
      </c>
      <c r="C323" s="2975" t="s">
        <v>2568</v>
      </c>
      <c r="D323" s="2975" t="s">
        <v>785</v>
      </c>
      <c r="E323" s="2975" t="s">
        <v>785</v>
      </c>
      <c r="F323" s="2984" t="s">
        <v>785</v>
      </c>
    </row>
    <row r="324" ht="13.5" customHeight="1" x14ac:dyDescent="0.2">
      <c r="B324" s="2974" t="s">
        <v>2445</v>
      </c>
      <c r="C324" s="2975" t="s">
        <v>2566</v>
      </c>
      <c r="D324" s="2975" t="s">
        <v>785</v>
      </c>
      <c r="E324" s="2975" t="s">
        <v>785</v>
      </c>
      <c r="F324" s="2984" t="s">
        <v>785</v>
      </c>
    </row>
    <row r="325" ht="13.5" customHeight="1" x14ac:dyDescent="0.2">
      <c r="B325" s="2974" t="s">
        <v>2445</v>
      </c>
      <c r="C325" s="2975" t="s">
        <v>2554</v>
      </c>
      <c r="D325" s="2975" t="s">
        <v>785</v>
      </c>
      <c r="E325" s="2975" t="s">
        <v>785</v>
      </c>
      <c r="F325" s="2984" t="s">
        <v>785</v>
      </c>
    </row>
    <row r="326" ht="13.5" customHeight="1" x14ac:dyDescent="0.2">
      <c r="B326" s="2974" t="s">
        <v>2445</v>
      </c>
      <c r="C326" s="2975" t="s">
        <v>2483</v>
      </c>
      <c r="D326" s="2975" t="s">
        <v>785</v>
      </c>
      <c r="E326" s="2975" t="s">
        <v>785</v>
      </c>
      <c r="F326" s="2984" t="s">
        <v>785</v>
      </c>
    </row>
    <row r="327" ht="13.5" customHeight="1" x14ac:dyDescent="0.2">
      <c r="B327" s="2974" t="s">
        <v>2445</v>
      </c>
      <c r="C327" s="2975" t="s">
        <v>2471</v>
      </c>
      <c r="D327" s="2975" t="s">
        <v>785</v>
      </c>
      <c r="E327" s="2975" t="s">
        <v>785</v>
      </c>
      <c r="F327" s="2984" t="s">
        <v>785</v>
      </c>
    </row>
    <row r="328" ht="13.5" customHeight="1" x14ac:dyDescent="0.2">
      <c r="B328" s="2974" t="s">
        <v>2445</v>
      </c>
      <c r="C328" s="2975" t="s">
        <v>2548</v>
      </c>
      <c r="D328" s="2975" t="s">
        <v>785</v>
      </c>
      <c r="E328" s="2975" t="s">
        <v>785</v>
      </c>
      <c r="F328" s="2984" t="s">
        <v>785</v>
      </c>
    </row>
    <row r="329" ht="13.5" customHeight="1" x14ac:dyDescent="0.2">
      <c r="B329" s="2974" t="s">
        <v>2445</v>
      </c>
      <c r="C329" s="2975" t="s">
        <v>2562</v>
      </c>
      <c r="D329" s="2975" t="s">
        <v>785</v>
      </c>
      <c r="E329" s="2975" t="s">
        <v>785</v>
      </c>
      <c r="F329" s="2984" t="s">
        <v>785</v>
      </c>
    </row>
    <row r="330" ht="13.5" customHeight="1" x14ac:dyDescent="0.2">
      <c r="B330" s="2974" t="s">
        <v>2445</v>
      </c>
      <c r="C330" s="2975" t="s">
        <v>2544</v>
      </c>
      <c r="D330" s="2975" t="s">
        <v>785</v>
      </c>
      <c r="E330" s="2975" t="s">
        <v>785</v>
      </c>
      <c r="F330" s="2984" t="s">
        <v>785</v>
      </c>
    </row>
    <row r="331" ht="13.5" customHeight="1" x14ac:dyDescent="0.2">
      <c r="B331" s="2974" t="s">
        <v>2445</v>
      </c>
      <c r="C331" s="2975" t="s">
        <v>2555</v>
      </c>
      <c r="D331" s="2975" t="s">
        <v>785</v>
      </c>
      <c r="E331" s="2975" t="s">
        <v>785</v>
      </c>
      <c r="F331" s="2984" t="s">
        <v>785</v>
      </c>
    </row>
    <row r="332" ht="13.5" customHeight="1" x14ac:dyDescent="0.2">
      <c r="B332" s="2974" t="s">
        <v>2445</v>
      </c>
      <c r="C332" s="2975" t="s">
        <v>2558</v>
      </c>
      <c r="D332" s="2975" t="s">
        <v>785</v>
      </c>
      <c r="E332" s="2975" t="s">
        <v>785</v>
      </c>
      <c r="F332" s="2984" t="s">
        <v>785</v>
      </c>
    </row>
    <row r="333" ht="13.5" customHeight="1" x14ac:dyDescent="0.2">
      <c r="B333" s="2974" t="s">
        <v>2445</v>
      </c>
      <c r="C333" s="2975" t="s">
        <v>2568</v>
      </c>
      <c r="D333" s="2975" t="s">
        <v>785</v>
      </c>
      <c r="E333" s="2975" t="s">
        <v>785</v>
      </c>
      <c r="F333" s="2984" t="s">
        <v>785</v>
      </c>
    </row>
    <row r="334" ht="13.5" customHeight="1" x14ac:dyDescent="0.2">
      <c r="B334" s="2974" t="s">
        <v>2445</v>
      </c>
      <c r="C334" s="2975" t="s">
        <v>2534</v>
      </c>
      <c r="D334" s="2975" t="s">
        <v>785</v>
      </c>
      <c r="E334" s="2975" t="s">
        <v>785</v>
      </c>
      <c r="F334" s="2984" t="s">
        <v>785</v>
      </c>
    </row>
    <row r="335" ht="13.5" customHeight="1" x14ac:dyDescent="0.2">
      <c r="B335" s="2974" t="s">
        <v>2445</v>
      </c>
      <c r="C335" s="2975" t="s">
        <v>2507</v>
      </c>
      <c r="D335" s="2975" t="s">
        <v>785</v>
      </c>
      <c r="E335" s="2975" t="s">
        <v>785</v>
      </c>
      <c r="F335" s="2984" t="s">
        <v>785</v>
      </c>
    </row>
    <row r="336" ht="13.5" customHeight="1" x14ac:dyDescent="0.2">
      <c r="B336" s="2974" t="s">
        <v>2445</v>
      </c>
      <c r="C336" s="2975" t="s">
        <v>2486</v>
      </c>
      <c r="D336" s="2975" t="s">
        <v>785</v>
      </c>
      <c r="E336" s="2975" t="s">
        <v>785</v>
      </c>
      <c r="F336" s="2984" t="s">
        <v>785</v>
      </c>
    </row>
    <row r="337" ht="13.5" customHeight="1" x14ac:dyDescent="0.2">
      <c r="B337" s="2974" t="s">
        <v>2445</v>
      </c>
      <c r="C337" s="2975" t="s">
        <v>2559</v>
      </c>
      <c r="D337" s="2975" t="s">
        <v>785</v>
      </c>
      <c r="E337" s="2975" t="s">
        <v>785</v>
      </c>
      <c r="F337" s="2984" t="s">
        <v>785</v>
      </c>
    </row>
    <row r="338" ht="13.5" customHeight="1" x14ac:dyDescent="0.2">
      <c r="B338" s="2974" t="s">
        <v>2445</v>
      </c>
      <c r="C338" s="2975" t="s">
        <v>2530</v>
      </c>
      <c r="D338" s="2975" t="s">
        <v>785</v>
      </c>
      <c r="E338" s="2975" t="s">
        <v>785</v>
      </c>
      <c r="F338" s="2984" t="s">
        <v>785</v>
      </c>
    </row>
    <row r="339" ht="13.5" customHeight="1" x14ac:dyDescent="0.2">
      <c r="B339" s="2974" t="s">
        <v>2445</v>
      </c>
      <c r="C339" s="2975" t="s">
        <v>2531</v>
      </c>
      <c r="D339" s="2975" t="s">
        <v>785</v>
      </c>
      <c r="E339" s="2975" t="s">
        <v>785</v>
      </c>
      <c r="F339" s="2984" t="s">
        <v>785</v>
      </c>
    </row>
    <row r="340" ht="13.5" customHeight="1" x14ac:dyDescent="0.2">
      <c r="B340" s="2974" t="s">
        <v>2445</v>
      </c>
      <c r="C340" s="2975" t="s">
        <v>2569</v>
      </c>
      <c r="D340" s="2975" t="s">
        <v>785</v>
      </c>
      <c r="E340" s="2975" t="s">
        <v>785</v>
      </c>
      <c r="F340" s="2984" t="s">
        <v>785</v>
      </c>
    </row>
    <row r="341" ht="13.5" customHeight="1" x14ac:dyDescent="0.2">
      <c r="B341" s="2974" t="s">
        <v>2445</v>
      </c>
      <c r="C341" s="2975" t="s">
        <v>2560</v>
      </c>
      <c r="D341" s="2975" t="s">
        <v>785</v>
      </c>
      <c r="E341" s="2975" t="s">
        <v>785</v>
      </c>
      <c r="F341" s="2984" t="s">
        <v>785</v>
      </c>
    </row>
    <row r="342" ht="13.5" customHeight="1" x14ac:dyDescent="0.2">
      <c r="B342" s="2974" t="s">
        <v>2445</v>
      </c>
      <c r="C342" s="2975" t="s">
        <v>2565</v>
      </c>
      <c r="D342" s="2975" t="s">
        <v>785</v>
      </c>
      <c r="E342" s="2975" t="s">
        <v>785</v>
      </c>
      <c r="F342" s="2984" t="s">
        <v>785</v>
      </c>
    </row>
    <row r="343" ht="13.5" customHeight="1" x14ac:dyDescent="0.2">
      <c r="B343" s="2974" t="s">
        <v>2445</v>
      </c>
      <c r="C343" s="2975" t="s">
        <v>2463</v>
      </c>
      <c r="D343" s="2975" t="s">
        <v>785</v>
      </c>
      <c r="E343" s="2975" t="s">
        <v>785</v>
      </c>
      <c r="F343" s="2984" t="s">
        <v>785</v>
      </c>
    </row>
    <row r="344" ht="13.5" customHeight="1" x14ac:dyDescent="0.2">
      <c r="B344" s="2974" t="s">
        <v>2445</v>
      </c>
      <c r="C344" s="2975" t="s">
        <v>2570</v>
      </c>
      <c r="D344" s="2975" t="s">
        <v>785</v>
      </c>
      <c r="E344" s="2975" t="s">
        <v>785</v>
      </c>
      <c r="F344" s="2984" t="s">
        <v>785</v>
      </c>
    </row>
    <row r="345" ht="13.5" customHeight="1" x14ac:dyDescent="0.2">
      <c r="B345" s="2974" t="s">
        <v>2445</v>
      </c>
      <c r="C345" s="2975" t="s">
        <v>2468</v>
      </c>
      <c r="D345" s="2975" t="s">
        <v>785</v>
      </c>
      <c r="E345" s="2975" t="s">
        <v>785</v>
      </c>
      <c r="F345" s="2984" t="s">
        <v>785</v>
      </c>
    </row>
    <row r="346" ht="13.5" customHeight="1" x14ac:dyDescent="0.2">
      <c r="B346" s="2974" t="s">
        <v>2445</v>
      </c>
      <c r="C346" s="2975" t="s">
        <v>2569</v>
      </c>
      <c r="D346" s="2975" t="s">
        <v>785</v>
      </c>
      <c r="E346" s="2975" t="s">
        <v>785</v>
      </c>
      <c r="F346" s="2984" t="s">
        <v>785</v>
      </c>
    </row>
    <row r="347" ht="13.5" customHeight="1" x14ac:dyDescent="0.2">
      <c r="B347" s="2974" t="s">
        <v>2445</v>
      </c>
      <c r="C347" s="2975" t="s">
        <v>2546</v>
      </c>
      <c r="D347" s="2975" t="s">
        <v>785</v>
      </c>
      <c r="E347" s="2975" t="s">
        <v>785</v>
      </c>
      <c r="F347" s="2984" t="s">
        <v>785</v>
      </c>
    </row>
    <row r="348" ht="13.5" customHeight="1" x14ac:dyDescent="0.2">
      <c r="B348" s="2974" t="s">
        <v>2445</v>
      </c>
      <c r="C348" s="2975" t="s">
        <v>2489</v>
      </c>
      <c r="D348" s="2975" t="s">
        <v>785</v>
      </c>
      <c r="E348" s="2975" t="s">
        <v>785</v>
      </c>
      <c r="F348" s="2984" t="s">
        <v>785</v>
      </c>
    </row>
    <row r="349" ht="13.5" customHeight="1" x14ac:dyDescent="0.2">
      <c r="B349" s="2974" t="s">
        <v>2445</v>
      </c>
      <c r="C349" s="2975" t="s">
        <v>2571</v>
      </c>
      <c r="D349" s="2975" t="s">
        <v>785</v>
      </c>
      <c r="E349" s="2975" t="s">
        <v>785</v>
      </c>
      <c r="F349" s="2984" t="s">
        <v>785</v>
      </c>
    </row>
    <row r="350" ht="13.5" customHeight="1" x14ac:dyDescent="0.2">
      <c r="B350" s="2974" t="s">
        <v>2445</v>
      </c>
      <c r="C350" s="2975" t="s">
        <v>2561</v>
      </c>
      <c r="D350" s="2975" t="s">
        <v>785</v>
      </c>
      <c r="E350" s="2975" t="s">
        <v>785</v>
      </c>
      <c r="F350" s="2984" t="s">
        <v>785</v>
      </c>
    </row>
    <row r="351" ht="13.5" customHeight="1" x14ac:dyDescent="0.2">
      <c r="B351" s="2974" t="s">
        <v>2445</v>
      </c>
      <c r="C351" s="2975" t="s">
        <v>2533</v>
      </c>
      <c r="D351" s="2975" t="s">
        <v>785</v>
      </c>
      <c r="E351" s="2975" t="s">
        <v>785</v>
      </c>
      <c r="F351" s="2984" t="s">
        <v>785</v>
      </c>
    </row>
    <row r="352" ht="13.5" customHeight="1" x14ac:dyDescent="0.2">
      <c r="B352" s="2974" t="s">
        <v>2445</v>
      </c>
      <c r="C352" s="2975" t="s">
        <v>2512</v>
      </c>
      <c r="D352" s="2975" t="s">
        <v>785</v>
      </c>
      <c r="E352" s="2975" t="s">
        <v>785</v>
      </c>
      <c r="F352" s="2984" t="s">
        <v>785</v>
      </c>
    </row>
    <row r="353" ht="13.5" customHeight="1" x14ac:dyDescent="0.2">
      <c r="B353" s="2974" t="s">
        <v>2445</v>
      </c>
      <c r="C353" s="2975" t="s">
        <v>2563</v>
      </c>
      <c r="D353" s="2975" t="s">
        <v>785</v>
      </c>
      <c r="E353" s="2975" t="s">
        <v>785</v>
      </c>
      <c r="F353" s="2984" t="s">
        <v>785</v>
      </c>
    </row>
    <row r="354" ht="13.5" customHeight="1" x14ac:dyDescent="0.2">
      <c r="B354" s="2974" t="s">
        <v>2445</v>
      </c>
      <c r="C354" s="2975" t="s">
        <v>2517</v>
      </c>
      <c r="D354" s="2975" t="s">
        <v>785</v>
      </c>
      <c r="E354" s="2975" t="s">
        <v>785</v>
      </c>
      <c r="F354" s="2984" t="s">
        <v>785</v>
      </c>
    </row>
    <row r="355" ht="13.5" customHeight="1" x14ac:dyDescent="0.2">
      <c r="B355" s="2974" t="s">
        <v>2445</v>
      </c>
      <c r="C355" s="2975" t="s">
        <v>2492</v>
      </c>
      <c r="D355" s="2975" t="s">
        <v>785</v>
      </c>
      <c r="E355" s="2975" t="s">
        <v>785</v>
      </c>
      <c r="F355" s="2984" t="s">
        <v>785</v>
      </c>
    </row>
    <row r="356" ht="13.5" customHeight="1" x14ac:dyDescent="0.2">
      <c r="B356" s="2974" t="s">
        <v>2445</v>
      </c>
      <c r="C356" s="2975" t="s">
        <v>2558</v>
      </c>
      <c r="D356" s="2975" t="s">
        <v>785</v>
      </c>
      <c r="E356" s="2975" t="s">
        <v>785</v>
      </c>
      <c r="F356" s="2984" t="s">
        <v>785</v>
      </c>
    </row>
    <row r="357" ht="13.5" customHeight="1" x14ac:dyDescent="0.2">
      <c r="B357" s="2974" t="s">
        <v>2445</v>
      </c>
      <c r="C357" s="2975" t="s">
        <v>2472</v>
      </c>
      <c r="D357" s="2975" t="s">
        <v>785</v>
      </c>
      <c r="E357" s="2975" t="s">
        <v>785</v>
      </c>
      <c r="F357" s="2984" t="s">
        <v>785</v>
      </c>
    </row>
    <row r="358" ht="13.5" customHeight="1" x14ac:dyDescent="0.2">
      <c r="B358" s="2974" t="s">
        <v>2445</v>
      </c>
      <c r="C358" s="2975" t="s">
        <v>2502</v>
      </c>
      <c r="D358" s="2975" t="s">
        <v>785</v>
      </c>
      <c r="E358" s="2975" t="s">
        <v>785</v>
      </c>
      <c r="F358" s="2984" t="s">
        <v>785</v>
      </c>
    </row>
    <row r="359" ht="13.5" customHeight="1" x14ac:dyDescent="0.2">
      <c r="B359" s="2974" t="s">
        <v>2445</v>
      </c>
      <c r="C359" s="2975" t="s">
        <v>2547</v>
      </c>
      <c r="D359" s="2975" t="s">
        <v>785</v>
      </c>
      <c r="E359" s="2975" t="s">
        <v>785</v>
      </c>
      <c r="F359" s="2984" t="s">
        <v>785</v>
      </c>
    </row>
    <row r="360" ht="13.5" customHeight="1" x14ac:dyDescent="0.2">
      <c r="B360" s="2974" t="s">
        <v>2445</v>
      </c>
      <c r="C360" s="2975" t="s">
        <v>2513</v>
      </c>
      <c r="D360" s="2975" t="s">
        <v>785</v>
      </c>
      <c r="E360" s="2975" t="s">
        <v>785</v>
      </c>
      <c r="F360" s="2984" t="s">
        <v>785</v>
      </c>
    </row>
    <row r="361" ht="13.5" customHeight="1" x14ac:dyDescent="0.2">
      <c r="B361" s="2974" t="s">
        <v>2445</v>
      </c>
      <c r="C361" s="2975" t="s">
        <v>2532</v>
      </c>
      <c r="D361" s="2975" t="s">
        <v>785</v>
      </c>
      <c r="E361" s="2975" t="s">
        <v>785</v>
      </c>
      <c r="F361" s="2984" t="s">
        <v>785</v>
      </c>
    </row>
    <row r="362" ht="13.5" customHeight="1" x14ac:dyDescent="0.2">
      <c r="B362" s="2974" t="s">
        <v>2445</v>
      </c>
      <c r="C362" s="2975" t="s">
        <v>2508</v>
      </c>
      <c r="D362" s="2975" t="s">
        <v>785</v>
      </c>
      <c r="E362" s="2975" t="s">
        <v>785</v>
      </c>
      <c r="F362" s="2984" t="s">
        <v>785</v>
      </c>
    </row>
    <row r="363" ht="13.5" customHeight="1" x14ac:dyDescent="0.2">
      <c r="B363" s="2974" t="s">
        <v>2445</v>
      </c>
      <c r="C363" s="2975" t="s">
        <v>2475</v>
      </c>
      <c r="D363" s="2975" t="s">
        <v>785</v>
      </c>
      <c r="E363" s="2975" t="s">
        <v>785</v>
      </c>
      <c r="F363" s="2984" t="s">
        <v>785</v>
      </c>
    </row>
    <row r="364" ht="13.5" customHeight="1" x14ac:dyDescent="0.2">
      <c r="B364" s="2974" t="s">
        <v>2445</v>
      </c>
      <c r="C364" s="2975" t="s">
        <v>2567</v>
      </c>
      <c r="D364" s="2975" t="s">
        <v>785</v>
      </c>
      <c r="E364" s="2975" t="s">
        <v>785</v>
      </c>
      <c r="F364" s="2984" t="s">
        <v>785</v>
      </c>
    </row>
    <row r="365" ht="13.5" customHeight="1" x14ac:dyDescent="0.2">
      <c r="B365" s="2974" t="s">
        <v>2445</v>
      </c>
      <c r="C365" s="2975" t="s">
        <v>2515</v>
      </c>
      <c r="D365" s="2975" t="s">
        <v>785</v>
      </c>
      <c r="E365" s="2975" t="s">
        <v>785</v>
      </c>
      <c r="F365" s="2984" t="s">
        <v>785</v>
      </c>
    </row>
    <row r="366" ht="13.5" customHeight="1" x14ac:dyDescent="0.2">
      <c r="B366" s="2974" t="s">
        <v>2445</v>
      </c>
      <c r="C366" s="2975" t="s">
        <v>2564</v>
      </c>
      <c r="D366" s="2975" t="s">
        <v>785</v>
      </c>
      <c r="E366" s="2975" t="s">
        <v>785</v>
      </c>
      <c r="F366" s="2984" t="s">
        <v>785</v>
      </c>
    </row>
    <row r="367" ht="13.5" customHeight="1" x14ac:dyDescent="0.2">
      <c r="B367" s="2974" t="s">
        <v>2445</v>
      </c>
      <c r="C367" s="2975" t="s">
        <v>2565</v>
      </c>
      <c r="D367" s="2975" t="s">
        <v>785</v>
      </c>
      <c r="E367" s="2975" t="s">
        <v>785</v>
      </c>
      <c r="F367" s="2984" t="s">
        <v>785</v>
      </c>
    </row>
    <row r="368" ht="13.5" customHeight="1" x14ac:dyDescent="0.2">
      <c r="B368" s="2974" t="s">
        <v>2445</v>
      </c>
      <c r="C368" s="2975" t="s">
        <v>2535</v>
      </c>
      <c r="D368" s="2975" t="s">
        <v>785</v>
      </c>
      <c r="E368" s="2975" t="s">
        <v>785</v>
      </c>
      <c r="F368" s="2984" t="s">
        <v>785</v>
      </c>
    </row>
    <row r="369" ht="13.5" customHeight="1" x14ac:dyDescent="0.2">
      <c r="B369" s="2974" t="s">
        <v>2445</v>
      </c>
      <c r="C369" s="2975" t="s">
        <v>2569</v>
      </c>
      <c r="D369" s="2975" t="s">
        <v>785</v>
      </c>
      <c r="E369" s="2975" t="s">
        <v>785</v>
      </c>
      <c r="F369" s="2984" t="s">
        <v>785</v>
      </c>
    </row>
    <row r="370" ht="13.5" customHeight="1" x14ac:dyDescent="0.2">
      <c r="B370" s="2974" t="s">
        <v>2445</v>
      </c>
      <c r="C370" s="2975" t="s">
        <v>2509</v>
      </c>
      <c r="D370" s="2975" t="s">
        <v>785</v>
      </c>
      <c r="E370" s="2975" t="s">
        <v>785</v>
      </c>
      <c r="F370" s="2984" t="s">
        <v>785</v>
      </c>
    </row>
    <row r="371" ht="13.5" customHeight="1" x14ac:dyDescent="0.2">
      <c r="B371" s="2974" t="s">
        <v>2445</v>
      </c>
      <c r="C371" s="2975" t="s">
        <v>2564</v>
      </c>
      <c r="D371" s="2975" t="s">
        <v>785</v>
      </c>
      <c r="E371" s="2975" t="s">
        <v>785</v>
      </c>
      <c r="F371" s="2984" t="s">
        <v>785</v>
      </c>
    </row>
    <row r="372" ht="13.5" customHeight="1" x14ac:dyDescent="0.2">
      <c r="B372" s="2974" t="s">
        <v>2445</v>
      </c>
      <c r="C372" s="2975" t="s">
        <v>2522</v>
      </c>
      <c r="D372" s="2975" t="s">
        <v>785</v>
      </c>
      <c r="E372" s="2975" t="s">
        <v>785</v>
      </c>
      <c r="F372" s="2984" t="s">
        <v>785</v>
      </c>
    </row>
    <row r="373" ht="13.5" customHeight="1" x14ac:dyDescent="0.2">
      <c r="B373" s="2974" t="s">
        <v>2445</v>
      </c>
      <c r="C373" s="2975" t="s">
        <v>2496</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2505</v>
      </c>
      <c r="D375" s="2975" t="s">
        <v>785</v>
      </c>
      <c r="E375" s="2975" t="s">
        <v>785</v>
      </c>
      <c r="F375" s="2984" t="s">
        <v>785</v>
      </c>
    </row>
    <row r="376" ht="13.5" customHeight="1" x14ac:dyDescent="0.2">
      <c r="B376" s="2974" t="s">
        <v>2445</v>
      </c>
      <c r="C376" s="2975" t="s">
        <v>2572</v>
      </c>
      <c r="D376" s="2975" t="s">
        <v>785</v>
      </c>
      <c r="E376" s="2975" t="s">
        <v>785</v>
      </c>
      <c r="F376" s="2984" t="s">
        <v>785</v>
      </c>
    </row>
    <row r="377" ht="13.5" customHeight="1" x14ac:dyDescent="0.2">
      <c r="B377" s="2974" t="s">
        <v>2445</v>
      </c>
      <c r="C377" s="2975" t="s">
        <v>2465</v>
      </c>
      <c r="D377" s="2975" t="s">
        <v>785</v>
      </c>
      <c r="E377" s="2975" t="s">
        <v>785</v>
      </c>
      <c r="F377" s="2984" t="s">
        <v>785</v>
      </c>
    </row>
    <row r="378" ht="13.5" customHeight="1" x14ac:dyDescent="0.2">
      <c r="B378" s="2974" t="s">
        <v>2445</v>
      </c>
      <c r="C378" s="2975" t="s">
        <v>2495</v>
      </c>
      <c r="D378" s="2975" t="s">
        <v>785</v>
      </c>
      <c r="E378" s="2975" t="s">
        <v>785</v>
      </c>
      <c r="F378" s="2984" t="s">
        <v>785</v>
      </c>
    </row>
    <row r="379" ht="13.5" customHeight="1" x14ac:dyDescent="0.2">
      <c r="B379" s="2974" t="s">
        <v>2445</v>
      </c>
      <c r="C379" s="2975" t="s">
        <v>2455</v>
      </c>
      <c r="D379" s="2975" t="s">
        <v>785</v>
      </c>
      <c r="E379" s="2975" t="s">
        <v>785</v>
      </c>
      <c r="F379" s="2984" t="s">
        <v>785</v>
      </c>
    </row>
    <row r="380" ht="13.5" customHeight="1" x14ac:dyDescent="0.2">
      <c r="B380" s="2974" t="s">
        <v>2445</v>
      </c>
      <c r="C380" s="2975" t="s">
        <v>2511</v>
      </c>
      <c r="D380" s="2975" t="s">
        <v>785</v>
      </c>
      <c r="E380" s="2975" t="s">
        <v>785</v>
      </c>
      <c r="F380" s="2984" t="s">
        <v>785</v>
      </c>
    </row>
    <row r="381" ht="13.5" customHeight="1" x14ac:dyDescent="0.2">
      <c r="B381" s="2974" t="s">
        <v>2445</v>
      </c>
      <c r="C381" s="2975" t="s">
        <v>2570</v>
      </c>
      <c r="D381" s="2975" t="s">
        <v>785</v>
      </c>
      <c r="E381" s="2975" t="s">
        <v>785</v>
      </c>
      <c r="F381" s="2984" t="s">
        <v>785</v>
      </c>
    </row>
    <row r="382" ht="13.5" customHeight="1" x14ac:dyDescent="0.2">
      <c r="B382" s="2974" t="s">
        <v>2445</v>
      </c>
      <c r="C382" s="2975" t="s">
        <v>2511</v>
      </c>
      <c r="D382" s="2975" t="s">
        <v>785</v>
      </c>
      <c r="E382" s="2975" t="s">
        <v>785</v>
      </c>
      <c r="F382" s="2984" t="s">
        <v>785</v>
      </c>
    </row>
    <row r="383" ht="13.5" customHeight="1" x14ac:dyDescent="0.2">
      <c r="B383" s="2974" t="s">
        <v>2445</v>
      </c>
      <c r="C383" s="2975" t="s">
        <v>2571</v>
      </c>
      <c r="D383" s="2975" t="s">
        <v>785</v>
      </c>
      <c r="E383" s="2975" t="s">
        <v>785</v>
      </c>
      <c r="F383" s="2984" t="s">
        <v>785</v>
      </c>
    </row>
    <row r="384" ht="13.5" customHeight="1" x14ac:dyDescent="0.2">
      <c r="B384" s="2974" t="s">
        <v>2445</v>
      </c>
      <c r="C384" s="2975" t="s">
        <v>2457</v>
      </c>
      <c r="D384" s="2975" t="s">
        <v>785</v>
      </c>
      <c r="E384" s="2975" t="s">
        <v>785</v>
      </c>
      <c r="F384" s="2984" t="s">
        <v>785</v>
      </c>
    </row>
    <row r="385" ht="13.5" customHeight="1" x14ac:dyDescent="0.2">
      <c r="B385" s="2974" t="s">
        <v>2445</v>
      </c>
      <c r="C385" s="2975" t="s">
        <v>2504</v>
      </c>
      <c r="D385" s="2975" t="s">
        <v>785</v>
      </c>
      <c r="E385" s="2975" t="s">
        <v>785</v>
      </c>
      <c r="F385" s="2984" t="s">
        <v>785</v>
      </c>
    </row>
    <row r="386" ht="13.5" customHeight="1" x14ac:dyDescent="0.2">
      <c r="B386" s="2974" t="s">
        <v>2445</v>
      </c>
      <c r="C386" s="2975" t="s">
        <v>2506</v>
      </c>
      <c r="D386" s="2975" t="s">
        <v>785</v>
      </c>
      <c r="E386" s="2975" t="s">
        <v>785</v>
      </c>
      <c r="F386" s="2984" t="s">
        <v>785</v>
      </c>
    </row>
    <row r="387" ht="13.5" customHeight="1" x14ac:dyDescent="0.2">
      <c r="B387" s="2974" t="s">
        <v>2445</v>
      </c>
      <c r="C387" s="2975" t="s">
        <v>2572</v>
      </c>
      <c r="D387" s="2975" t="s">
        <v>785</v>
      </c>
      <c r="E387" s="2975" t="s">
        <v>785</v>
      </c>
      <c r="F387" s="2984" t="s">
        <v>785</v>
      </c>
    </row>
    <row r="388" ht="13.5" customHeight="1" x14ac:dyDescent="0.2">
      <c r="B388" s="2974" t="s">
        <v>2445</v>
      </c>
      <c r="C388" s="2975" t="s">
        <v>2464</v>
      </c>
      <c r="D388" s="2975" t="s">
        <v>785</v>
      </c>
      <c r="E388" s="2975" t="s">
        <v>785</v>
      </c>
      <c r="F388" s="2984" t="s">
        <v>785</v>
      </c>
    </row>
    <row r="389" ht="13.5" customHeight="1" x14ac:dyDescent="0.2">
      <c r="B389" s="2974" t="s">
        <v>2445</v>
      </c>
      <c r="C389" s="2975" t="s">
        <v>2488</v>
      </c>
      <c r="D389" s="2975" t="s">
        <v>785</v>
      </c>
      <c r="E389" s="2975" t="s">
        <v>785</v>
      </c>
      <c r="F389" s="2984" t="s">
        <v>785</v>
      </c>
    </row>
    <row r="390" ht="13.5" customHeight="1" x14ac:dyDescent="0.2">
      <c r="B390" s="2974" t="s">
        <v>2445</v>
      </c>
      <c r="C390" s="2975" t="s">
        <v>2476</v>
      </c>
      <c r="D390" s="2975" t="s">
        <v>785</v>
      </c>
      <c r="E390" s="2975" t="s">
        <v>785</v>
      </c>
      <c r="F390" s="2984" t="s">
        <v>785</v>
      </c>
    </row>
    <row r="391" ht="13.5" customHeight="1" x14ac:dyDescent="0.2">
      <c r="B391" s="2974" t="s">
        <v>2445</v>
      </c>
      <c r="C391" s="2975" t="s">
        <v>2511</v>
      </c>
      <c r="D391" s="2975" t="s">
        <v>785</v>
      </c>
      <c r="E391" s="2975" t="s">
        <v>785</v>
      </c>
      <c r="F391" s="2984" t="s">
        <v>785</v>
      </c>
    </row>
    <row r="392" ht="13.5" customHeight="1" x14ac:dyDescent="0.2">
      <c r="B392" s="2974" t="s">
        <v>2445</v>
      </c>
      <c r="C392" s="2975" t="s">
        <v>2520</v>
      </c>
      <c r="D392" s="2975" t="s">
        <v>785</v>
      </c>
      <c r="E392" s="2975" t="s">
        <v>785</v>
      </c>
      <c r="F392" s="2984" t="s">
        <v>785</v>
      </c>
    </row>
    <row r="393" ht="13.5" customHeight="1" x14ac:dyDescent="0.2">
      <c r="B393" s="2974" t="s">
        <v>2445</v>
      </c>
      <c r="C393" s="2975" t="s">
        <v>2561</v>
      </c>
      <c r="D393" s="2975" t="s">
        <v>785</v>
      </c>
      <c r="E393" s="2975" t="s">
        <v>785</v>
      </c>
      <c r="F393" s="2984" t="s">
        <v>785</v>
      </c>
    </row>
    <row r="394" ht="13.5" customHeight="1" x14ac:dyDescent="0.2">
      <c r="B394" s="2974" t="s">
        <v>2445</v>
      </c>
      <c r="C394" s="2975" t="s">
        <v>2568</v>
      </c>
      <c r="D394" s="2975" t="s">
        <v>785</v>
      </c>
      <c r="E394" s="2975" t="s">
        <v>785</v>
      </c>
      <c r="F394" s="2984" t="s">
        <v>785</v>
      </c>
    </row>
    <row r="395" ht="13.5" customHeight="1" x14ac:dyDescent="0.2">
      <c r="B395" s="2974" t="s">
        <v>2445</v>
      </c>
      <c r="C395" s="2975" t="s">
        <v>2549</v>
      </c>
      <c r="D395" s="2975" t="s">
        <v>785</v>
      </c>
      <c r="E395" s="2975" t="s">
        <v>785</v>
      </c>
      <c r="F395" s="2984" t="s">
        <v>785</v>
      </c>
    </row>
    <row r="396" ht="13.5" customHeight="1" x14ac:dyDescent="0.2">
      <c r="B396" s="2974" t="s">
        <v>2445</v>
      </c>
      <c r="C396" s="2975" t="s">
        <v>2570</v>
      </c>
      <c r="D396" s="2975" t="s">
        <v>785</v>
      </c>
      <c r="E396" s="2975" t="s">
        <v>785</v>
      </c>
      <c r="F396" s="2984" t="s">
        <v>785</v>
      </c>
    </row>
    <row r="397" ht="13.5" customHeight="1" x14ac:dyDescent="0.2">
      <c r="B397" s="2974" t="s">
        <v>2445</v>
      </c>
      <c r="C397" s="2975" t="s">
        <v>2469</v>
      </c>
      <c r="D397" s="2975" t="s">
        <v>785</v>
      </c>
      <c r="E397" s="2975" t="s">
        <v>785</v>
      </c>
      <c r="F397" s="2984" t="s">
        <v>785</v>
      </c>
    </row>
    <row r="398" ht="13.5" customHeight="1" x14ac:dyDescent="0.2">
      <c r="B398" s="2974" t="s">
        <v>2445</v>
      </c>
      <c r="C398" s="2975" t="s">
        <v>2571</v>
      </c>
      <c r="D398" s="2975" t="s">
        <v>785</v>
      </c>
      <c r="E398" s="2975" t="s">
        <v>785</v>
      </c>
      <c r="F398" s="2984" t="s">
        <v>785</v>
      </c>
    </row>
    <row r="399" ht="13.5" customHeight="1" x14ac:dyDescent="0.2">
      <c r="B399" s="2974" t="s">
        <v>2445</v>
      </c>
      <c r="C399" s="2975" t="s">
        <v>2480</v>
      </c>
      <c r="D399" s="2975" t="s">
        <v>785</v>
      </c>
      <c r="E399" s="2975" t="s">
        <v>785</v>
      </c>
      <c r="F399" s="2984" t="s">
        <v>785</v>
      </c>
    </row>
    <row r="400" ht="13.5" customHeight="1" x14ac:dyDescent="0.2">
      <c r="B400" s="2974" t="s">
        <v>2445</v>
      </c>
      <c r="C400" s="2975" t="s">
        <v>2528</v>
      </c>
      <c r="D400" s="2975" t="s">
        <v>785</v>
      </c>
      <c r="E400" s="2975" t="s">
        <v>785</v>
      </c>
      <c r="F400" s="2984" t="s">
        <v>785</v>
      </c>
    </row>
    <row r="401" ht="13.5" customHeight="1" x14ac:dyDescent="0.2">
      <c r="B401" s="2974" t="s">
        <v>2445</v>
      </c>
      <c r="C401" s="2975" t="s">
        <v>2572</v>
      </c>
      <c r="D401" s="2975" t="s">
        <v>785</v>
      </c>
      <c r="E401" s="2975" t="s">
        <v>785</v>
      </c>
      <c r="F401" s="2984" t="s">
        <v>785</v>
      </c>
    </row>
    <row r="402" ht="13.5" customHeight="1" x14ac:dyDescent="0.2">
      <c r="B402" s="2974" t="s">
        <v>2445</v>
      </c>
      <c r="C402" s="2975" t="s">
        <v>2521</v>
      </c>
      <c r="D402" s="2975" t="s">
        <v>785</v>
      </c>
      <c r="E402" s="2975" t="s">
        <v>785</v>
      </c>
      <c r="F402" s="2984" t="s">
        <v>785</v>
      </c>
    </row>
    <row r="403" ht="13.5" customHeight="1" x14ac:dyDescent="0.2">
      <c r="B403" s="2974" t="s">
        <v>2445</v>
      </c>
      <c r="C403" s="2975" t="s">
        <v>2503</v>
      </c>
      <c r="D403" s="2975" t="s">
        <v>785</v>
      </c>
      <c r="E403" s="2975" t="s">
        <v>785</v>
      </c>
      <c r="F403" s="2984" t="s">
        <v>785</v>
      </c>
    </row>
    <row r="404" ht="13.5" customHeight="1" x14ac:dyDescent="0.2">
      <c r="B404" s="2974" t="s">
        <v>2445</v>
      </c>
      <c r="C404" s="2975" t="s">
        <v>2511</v>
      </c>
      <c r="D404" s="2975" t="s">
        <v>785</v>
      </c>
      <c r="E404" s="2975" t="s">
        <v>785</v>
      </c>
      <c r="F404" s="2984" t="s">
        <v>785</v>
      </c>
    </row>
    <row r="405" x14ac:dyDescent="0.2">
      <c r="B405" s="2974" t="s">
        <v>813</v>
      </c>
      <c r="C405" s="2975" t="s">
        <v>2573</v>
      </c>
      <c r="D405" s="2975" t="s">
        <v>785</v>
      </c>
      <c r="E405" s="2975" t="s">
        <v>785</v>
      </c>
      <c r="F405" s="2984" t="s">
        <v>785</v>
      </c>
    </row>
    <row r="406" x14ac:dyDescent="0.2">
      <c r="B406" s="2974" t="s">
        <v>819</v>
      </c>
      <c r="C406" s="2975" t="s">
        <v>2574</v>
      </c>
      <c r="D406" s="2975" t="s">
        <v>785</v>
      </c>
      <c r="E406" s="2975" t="s">
        <v>785</v>
      </c>
      <c r="F406" s="2984" t="s">
        <v>785</v>
      </c>
    </row>
    <row r="407" x14ac:dyDescent="0.2">
      <c r="B407" s="2974" t="s">
        <v>823</v>
      </c>
      <c r="C407" s="2975" t="s">
        <v>2575</v>
      </c>
      <c r="D407" s="2975" t="s">
        <v>785</v>
      </c>
      <c r="E407" s="2975" t="s">
        <v>785</v>
      </c>
      <c r="F407" s="2984" t="s">
        <v>785</v>
      </c>
    </row>
    <row r="408" x14ac:dyDescent="0.2">
      <c r="B408" s="2974" t="s">
        <v>825</v>
      </c>
      <c r="C408" s="2975" t="s">
        <v>2576</v>
      </c>
      <c r="D408" s="2975" t="s">
        <v>785</v>
      </c>
      <c r="E408" s="2975" t="s">
        <v>785</v>
      </c>
      <c r="F408" s="2984" t="s">
        <v>785</v>
      </c>
    </row>
    <row r="409" x14ac:dyDescent="0.2">
      <c r="B409" s="2974" t="s">
        <v>898</v>
      </c>
      <c r="C409" s="2975" t="s">
        <v>2577</v>
      </c>
      <c r="D409" s="2975" t="s">
        <v>785</v>
      </c>
      <c r="E409" s="2975" t="s">
        <v>785</v>
      </c>
      <c r="F409" s="2984" t="s">
        <v>785</v>
      </c>
    </row>
    <row r="410" ht="14.1" customHeight="1" x14ac:dyDescent="0.2">
      <c r="B410" s="521" t="s">
        <v>2578</v>
      </c>
      <c r="C410" s="98"/>
      <c r="D410" s="98"/>
      <c r="E410" s="98"/>
      <c r="F410" s="98"/>
    </row>
    <row r="411" ht="14.1" customHeight="1" x14ac:dyDescent="0.2">
      <c r="B411" s="218" t="s">
        <v>2579</v>
      </c>
      <c r="C411" s="2985"/>
      <c r="D411" s="2985"/>
      <c r="E411" s="2985"/>
      <c r="F411" s="2985"/>
    </row>
    <row r="412" ht="14.1" customHeight="1" x14ac:dyDescent="0.2">
      <c r="B412" s="218" t="s">
        <v>2580</v>
      </c>
      <c r="C412" s="2985"/>
      <c r="D412" s="2985"/>
      <c r="E412" s="2985"/>
      <c r="F412" s="2985"/>
    </row>
    <row r="413" ht="14.1" customHeight="1" x14ac:dyDescent="0.2">
      <c r="B413" s="218" t="s">
        <v>2581</v>
      </c>
      <c r="C413" s="1468"/>
      <c r="D413" s="1468"/>
      <c r="E413" s="2985"/>
      <c r="F413" s="2985"/>
    </row>
    <row r="414" ht="14.1" customHeight="1" x14ac:dyDescent="0.2">
      <c r="B414" s="2985"/>
      <c r="C414" s="2985"/>
      <c r="D414" s="2985"/>
      <c r="E414" s="2985"/>
      <c r="F414" s="2985"/>
    </row>
    <row r="415" ht="14.1" customHeight="1" x14ac:dyDescent="0.2">
      <c r="B415" s="152" t="s">
        <v>145</v>
      </c>
      <c r="C415" s="2986"/>
      <c r="D415" s="2986"/>
      <c r="E415" s="2986"/>
      <c r="F415" s="2986"/>
    </row>
    <row r="416" ht="14.1" customHeight="1" x14ac:dyDescent="0.2">
      <c r="B416" s="522"/>
    </row>
    <row r="417" ht="14.1" customHeight="1" x14ac:dyDescent="0.2">
      <c r="B417" s="2705" t="s">
        <v>1952</v>
      </c>
      <c r="C417" s="2706"/>
      <c r="D417" s="2706"/>
      <c r="E417" s="2706"/>
      <c r="F417" s="2707"/>
    </row>
    <row r="418" ht="14.1" customHeight="1" x14ac:dyDescent="0.2">
      <c r="B418" s="2708" t="s">
        <v>2582</v>
      </c>
      <c r="C418" s="2670"/>
      <c r="D418" s="2670"/>
      <c r="E418" s="2670"/>
      <c r="F418" s="2671"/>
    </row>
    <row r="419" ht="14.1" customHeight="1" x14ac:dyDescent="0.2">
      <c r="B419" s="2711" t="s">
        <v>2583</v>
      </c>
      <c r="C419" s="2673"/>
      <c r="D419" s="2673"/>
      <c r="E419" s="2673"/>
      <c r="F419" s="2674"/>
    </row>
    <row r="420" ht="18" customHeight="1" x14ac:dyDescent="0.2">
      <c r="B420" s="2714"/>
      <c r="C420" s="2715"/>
      <c r="D420" s="2715"/>
      <c r="E420" s="2715"/>
      <c r="F420" s="2716"/>
    </row>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c r="D433" s="1847"/>
      <c r="F433" s="2987"/>
    </row>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5"/>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W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s>
  <sheetData>
    <row r="1" ht="18.95" customHeight="1" x14ac:dyDescent="0.2">
      <c r="B1" s="5" t="s">
        <v>2584</v>
      </c>
      <c r="W1" s="100" t="s">
        <v>62</v>
      </c>
    </row>
    <row r="2" ht="18.95" customHeight="1" x14ac:dyDescent="0.2">
      <c r="B2" s="5" t="s">
        <v>2585</v>
      </c>
      <c r="W2" s="100" t="s">
        <v>64</v>
      </c>
    </row>
    <row r="3" ht="18.95" customHeight="1" x14ac:dyDescent="0.2">
      <c r="B3" s="5" t="s">
        <v>2586</v>
      </c>
      <c r="W3" s="100" t="s">
        <v>65</v>
      </c>
    </row>
    <row r="4" hidden="1" ht="15.75" customHeight="1" x14ac:dyDescent="0.2">
      <c r="B4" s="5"/>
      <c r="W4" s="100"/>
    </row>
    <row r="5" hidden="1" ht="15.75" customHeight="1" x14ac:dyDescent="0.2">
      <c r="B5" s="5"/>
      <c r="W5" s="100"/>
    </row>
    <row r="6" hidden="1" ht="15.75" customHeight="1" x14ac:dyDescent="0.2">
      <c r="B6" s="5"/>
      <c r="W6" s="100"/>
    </row>
    <row r="7" ht="13.5" customHeight="1" x14ac:dyDescent="0.25">
      <c r="B7" s="6" t="s">
        <v>66</v>
      </c>
      <c r="C7" s="1556"/>
    </row>
    <row r="8" ht="60" customHeight="1" x14ac:dyDescent="0.2">
      <c r="B8" s="2988" t="s">
        <v>67</v>
      </c>
      <c r="C8" s="2989" t="s">
        <v>2587</v>
      </c>
      <c r="D8" s="2989" t="s">
        <v>2588</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62</v>
      </c>
      <c r="W8" s="2991" t="s">
        <v>2589</v>
      </c>
    </row>
    <row r="9" ht="18" customHeight="1" x14ac:dyDescent="0.25">
      <c r="A9" s="572" t="s">
        <v>526</v>
      </c>
      <c r="B9" s="2992"/>
      <c r="C9" s="2993" t="s">
        <v>2590</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5" t="s">
        <v>923</v>
      </c>
    </row>
    <row r="10" ht="18" customHeight="1" x14ac:dyDescent="0.25">
      <c r="B10" s="2996" t="s">
        <v>2591</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8">
        <v>102.4181275429258</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3000">
        <v>105.98672766713955</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2">
        <v>107.15885924940784</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2">
        <v>192.30547836228715</v>
      </c>
    </row>
    <row r="14" ht="18" customHeight="1" x14ac:dyDescent="0.2">
      <c r="B14" s="2444" t="s">
        <v>2592</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2">
        <v>93.40718731203805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2">
        <v>93.35500139103509</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2">
        <v>33.57582373825296</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2">
        <v>76.05241611260725</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2">
        <v>59.609935641388375</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2">
        <v>148.81497354475357</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4" t="s">
        <v>113</v>
      </c>
      <c r="O21" s="3004" t="s">
        <v>113</v>
      </c>
      <c r="P21" s="3004" t="s">
        <v>113</v>
      </c>
      <c r="Q21" s="3004" t="s">
        <v>113</v>
      </c>
      <c r="R21" s="3004" t="s">
        <v>113</v>
      </c>
      <c r="S21" s="3004" t="s">
        <v>113</v>
      </c>
      <c r="T21" s="3004" t="s">
        <v>113</v>
      </c>
      <c r="U21" s="3004" t="s">
        <v>113</v>
      </c>
      <c r="V21" s="3004" t="s">
        <v>113</v>
      </c>
      <c r="W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7">
        <v>73.99054402338173</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2">
        <v>105.46695339458032</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2">
        <v>-7.456904508441978</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2">
        <v>10.182492882353978</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2">
        <v>145.016077170418</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1" t="s">
        <v>98</v>
      </c>
      <c r="T27" s="3001" t="s">
        <v>98</v>
      </c>
      <c r="U27" s="3001" t="s">
        <v>98</v>
      </c>
      <c r="V27" s="3001" t="s">
        <v>98</v>
      </c>
      <c r="W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1" t="s">
        <v>116</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2" t="s">
        <v>2390</v>
      </c>
    </row>
    <row r="30" ht="18" customHeight="1" x14ac:dyDescent="0.25">
      <c r="B30" s="2467" t="s">
        <v>2593</v>
      </c>
      <c r="C30" s="3008"/>
      <c r="D30" s="3008"/>
      <c r="E30" s="3008" t="s">
        <v>108</v>
      </c>
      <c r="F30" s="3008" t="s">
        <v>108</v>
      </c>
      <c r="G30" s="3008" t="s">
        <v>108</v>
      </c>
      <c r="H30" s="3008" t="s">
        <v>108</v>
      </c>
      <c r="I30" s="3008" t="s">
        <v>108</v>
      </c>
      <c r="J30" s="3008" t="s">
        <v>108</v>
      </c>
      <c r="K30" s="3008" t="s">
        <v>108</v>
      </c>
      <c r="L30" s="3008" t="s">
        <v>108</v>
      </c>
      <c r="M30" s="3008" t="s">
        <v>108</v>
      </c>
      <c r="N30" s="3008" t="s">
        <v>108</v>
      </c>
      <c r="O30" s="3008" t="s">
        <v>108</v>
      </c>
      <c r="P30" s="3008" t="s">
        <v>108</v>
      </c>
      <c r="Q30" s="3008" t="s">
        <v>108</v>
      </c>
      <c r="R30" s="3008" t="s">
        <v>108</v>
      </c>
      <c r="S30" s="3008" t="s">
        <v>108</v>
      </c>
      <c r="T30" s="3008" t="s">
        <v>108</v>
      </c>
      <c r="U30" s="3008" t="s">
        <v>108</v>
      </c>
      <c r="V30" s="3008" t="s">
        <v>108</v>
      </c>
      <c r="W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3000">
        <v>-9.059068913855448</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2">
        <v>-14.130605185305885</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2">
        <v>-1.8406033947462659</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2">
        <v>102.5493087337407</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2">
        <v>-3.123112620401368</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1" t="s">
        <v>98</v>
      </c>
      <c r="T36" s="3001" t="s">
        <v>98</v>
      </c>
      <c r="U36" s="3001" t="s">
        <v>98</v>
      </c>
      <c r="V36" s="3001" t="s">
        <v>98</v>
      </c>
      <c r="W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2">
        <v>-26.31098408702608</v>
      </c>
    </row>
    <row r="38" ht="18" customHeight="1" x14ac:dyDescent="0.2">
      <c r="B38" s="2487" t="s">
        <v>1002</v>
      </c>
      <c r="C38" s="3004"/>
      <c r="D38" s="3004"/>
      <c r="E38" s="3004" t="s">
        <v>119</v>
      </c>
      <c r="F38" s="3004" t="s">
        <v>119</v>
      </c>
      <c r="G38" s="3004" t="s">
        <v>119</v>
      </c>
      <c r="H38" s="3004" t="s">
        <v>119</v>
      </c>
      <c r="I38" s="3004" t="s">
        <v>119</v>
      </c>
      <c r="J38" s="3004" t="s">
        <v>119</v>
      </c>
      <c r="K38" s="3004" t="s">
        <v>119</v>
      </c>
      <c r="L38" s="3004" t="s">
        <v>119</v>
      </c>
      <c r="M38" s="3004" t="s">
        <v>119</v>
      </c>
      <c r="N38" s="3004" t="s">
        <v>119</v>
      </c>
      <c r="O38" s="3004" t="s">
        <v>119</v>
      </c>
      <c r="P38" s="3004" t="s">
        <v>119</v>
      </c>
      <c r="Q38" s="3004" t="s">
        <v>119</v>
      </c>
      <c r="R38" s="3004" t="s">
        <v>119</v>
      </c>
      <c r="S38" s="3004" t="s">
        <v>119</v>
      </c>
      <c r="T38" s="3004" t="s">
        <v>119</v>
      </c>
      <c r="U38" s="3004" t="s">
        <v>119</v>
      </c>
      <c r="V38" s="3004" t="s">
        <v>119</v>
      </c>
      <c r="W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5">
        <v>23.123920797067747</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4" t="s">
        <v>98</v>
      </c>
      <c r="T41" s="3004" t="s">
        <v>98</v>
      </c>
      <c r="U41" s="3004" t="s">
        <v>98</v>
      </c>
      <c r="V41" s="3004" t="s">
        <v>98</v>
      </c>
      <c r="W41" s="3005" t="s">
        <v>2390</v>
      </c>
    </row>
    <row r="42" ht="18" customHeight="1" x14ac:dyDescent="0.2">
      <c r="B42" s="3010" t="s">
        <v>2594</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7">
        <v>8.363180208585677</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2">
        <v>3.9024151280910897</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2">
        <v>43272.76367635234</v>
      </c>
    </row>
    <row r="45" ht="18" customHeight="1" x14ac:dyDescent="0.2">
      <c r="B45" s="2482" t="s">
        <v>2595</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2">
        <v>1496822.2649952872</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2">
        <v>1410950.374911129</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5">
        <v>140.3546097724594</v>
      </c>
    </row>
    <row r="50" ht="18" customHeight="1" x14ac:dyDescent="0.25">
      <c r="B50" s="2490" t="s">
        <v>2596</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8" t="s">
        <v>90</v>
      </c>
      <c r="T50" s="3008" t="s">
        <v>90</v>
      </c>
      <c r="U50" s="3008" t="s">
        <v>90</v>
      </c>
      <c r="V50" s="3008" t="s">
        <v>90</v>
      </c>
      <c r="W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3000">
        <v>71.14459435255358</v>
      </c>
    </row>
    <row r="52" ht="18" customHeight="1" x14ac:dyDescent="0.2">
      <c r="B52" s="2482" t="s">
        <v>2597</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2">
        <v>118.11563733947415</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2">
        <v>41.40996710954095</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2">
        <v>-36.63185693548719</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2">
        <v>12.209535083540986</v>
      </c>
    </row>
    <row r="56" ht="18" customHeight="1" x14ac:dyDescent="0.25">
      <c r="B56" s="2487" t="s">
        <v>2598</v>
      </c>
      <c r="C56" s="3004"/>
      <c r="D56" s="3004"/>
      <c r="E56" s="3004" t="s">
        <v>108</v>
      </c>
      <c r="F56" s="3004" t="s">
        <v>108</v>
      </c>
      <c r="G56" s="3004" t="s">
        <v>108</v>
      </c>
      <c r="H56" s="3004" t="s">
        <v>108</v>
      </c>
      <c r="I56" s="3004" t="s">
        <v>108</v>
      </c>
      <c r="J56" s="3004" t="s">
        <v>108</v>
      </c>
      <c r="K56" s="3004" t="s">
        <v>108</v>
      </c>
      <c r="L56" s="3004" t="s">
        <v>108</v>
      </c>
      <c r="M56" s="3004" t="s">
        <v>108</v>
      </c>
      <c r="N56" s="3004" t="s">
        <v>108</v>
      </c>
      <c r="O56" s="3004" t="s">
        <v>108</v>
      </c>
      <c r="P56" s="3004" t="s">
        <v>108</v>
      </c>
      <c r="Q56" s="3004" t="s">
        <v>108</v>
      </c>
      <c r="R56" s="3004" t="s">
        <v>108</v>
      </c>
      <c r="S56" s="3004" t="s">
        <v>108</v>
      </c>
      <c r="T56" s="3004" t="s">
        <v>108</v>
      </c>
      <c r="U56" s="3004" t="s">
        <v>108</v>
      </c>
      <c r="V56" s="3004" t="s">
        <v>108</v>
      </c>
      <c r="W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2" t="s">
        <v>108</v>
      </c>
      <c r="N57" s="3012" t="s">
        <v>108</v>
      </c>
      <c r="O57" s="3012" t="s">
        <v>108</v>
      </c>
      <c r="P57" s="3012" t="s">
        <v>108</v>
      </c>
      <c r="Q57" s="3012" t="s">
        <v>108</v>
      </c>
      <c r="R57" s="3012" t="s">
        <v>108</v>
      </c>
      <c r="S57" s="3012" t="s">
        <v>108</v>
      </c>
      <c r="T57" s="3012" t="s">
        <v>108</v>
      </c>
      <c r="U57" s="3012" t="s">
        <v>108</v>
      </c>
      <c r="V57" s="3012" t="s">
        <v>108</v>
      </c>
      <c r="W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row>
    <row r="59" ht="18" customHeight="1" x14ac:dyDescent="0.2">
      <c r="B59" s="3016" t="s">
        <v>2599</v>
      </c>
      <c r="C59" s="3017"/>
      <c r="D59" s="3018"/>
      <c r="E59" s="3018"/>
      <c r="F59" s="3018"/>
      <c r="G59" s="3018"/>
      <c r="H59" s="3018"/>
      <c r="I59" s="3018"/>
      <c r="J59" s="3018"/>
      <c r="K59" s="3018"/>
      <c r="L59" s="3018"/>
      <c r="M59" s="3018"/>
      <c r="N59" s="3018"/>
      <c r="O59" s="3018"/>
      <c r="P59" s="3018"/>
      <c r="Q59" s="3018"/>
      <c r="R59" s="3018"/>
      <c r="S59" s="3018"/>
      <c r="T59" s="3018"/>
      <c r="U59" s="3018"/>
      <c r="V59" s="3018"/>
      <c r="W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2">
        <v>553.7627009406133</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2">
        <v>576.0929725756754</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2">
        <v>521.315846624377</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1" t="s">
        <v>98</v>
      </c>
      <c r="T63" s="3001" t="s">
        <v>98</v>
      </c>
      <c r="U63" s="3001" t="s">
        <v>98</v>
      </c>
      <c r="V63" s="3001" t="s">
        <v>98</v>
      </c>
      <c r="W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2">
        <v>-30.97131028750682</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4" t="s">
        <v>108</v>
      </c>
      <c r="O66" s="3004" t="s">
        <v>108</v>
      </c>
      <c r="P66" s="3004" t="s">
        <v>108</v>
      </c>
      <c r="Q66" s="3004" t="s">
        <v>108</v>
      </c>
      <c r="R66" s="3004" t="s">
        <v>108</v>
      </c>
      <c r="S66" s="3004" t="s">
        <v>108</v>
      </c>
      <c r="T66" s="3004" t="s">
        <v>108</v>
      </c>
      <c r="U66" s="3004" t="s">
        <v>108</v>
      </c>
      <c r="V66" s="3004" t="s">
        <v>108</v>
      </c>
      <c r="W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8" t="s">
        <v>113</v>
      </c>
      <c r="O67" s="3008" t="s">
        <v>113</v>
      </c>
      <c r="P67" s="3008" t="s">
        <v>113</v>
      </c>
      <c r="Q67" s="3008" t="s">
        <v>113</v>
      </c>
      <c r="R67" s="3008" t="s">
        <v>113</v>
      </c>
      <c r="S67" s="3008" t="s">
        <v>113</v>
      </c>
      <c r="T67" s="3008" t="s">
        <v>113</v>
      </c>
      <c r="U67" s="3008" t="s">
        <v>113</v>
      </c>
      <c r="V67" s="3008" t="s">
        <v>113</v>
      </c>
      <c r="W67" s="3009" t="s">
        <v>2390</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row>
    <row r="69" ht="18" customHeight="1" x14ac:dyDescent="0.25">
      <c r="B69" s="2594" t="s">
        <v>2600</v>
      </c>
      <c r="C69" s="3021"/>
      <c r="D69" s="3021"/>
      <c r="E69" s="3021" t="s">
        <v>113</v>
      </c>
      <c r="F69" s="3021" t="s">
        <v>113</v>
      </c>
      <c r="G69" s="3021" t="s">
        <v>113</v>
      </c>
      <c r="H69" s="3021" t="s">
        <v>113</v>
      </c>
      <c r="I69" s="3021" t="s">
        <v>113</v>
      </c>
      <c r="J69" s="3021" t="s">
        <v>113</v>
      </c>
      <c r="K69" s="3021" t="s">
        <v>113</v>
      </c>
      <c r="L69" s="3021" t="s">
        <v>113</v>
      </c>
      <c r="M69" s="3021" t="s">
        <v>113</v>
      </c>
      <c r="N69" s="3021" t="s">
        <v>113</v>
      </c>
      <c r="O69" s="3021" t="s">
        <v>113</v>
      </c>
      <c r="P69" s="3021" t="s">
        <v>113</v>
      </c>
      <c r="Q69" s="3021" t="s">
        <v>113</v>
      </c>
      <c r="R69" s="3021" t="s">
        <v>113</v>
      </c>
      <c r="S69" s="3021" t="s">
        <v>113</v>
      </c>
      <c r="T69" s="3021" t="s">
        <v>113</v>
      </c>
      <c r="U69" s="3021" t="s">
        <v>113</v>
      </c>
      <c r="V69" s="3021" t="s">
        <v>113</v>
      </c>
      <c r="W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row>
    <row r="71" ht="18" customHeight="1" x14ac:dyDescent="0.2">
      <c r="B71" s="2571" t="s">
        <v>2601</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5">
        <v>75.06672663910997</v>
      </c>
    </row>
    <row r="72" ht="18" customHeight="1" x14ac:dyDescent="0.2">
      <c r="B72" s="3026" t="s">
        <v>2602</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2">
        <v>102.4181275429258</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2">
        <v>75.06672663910997</v>
      </c>
    </row>
    <row r="74" ht="18" customHeight="1" x14ac:dyDescent="0.25">
      <c r="B74" s="3027" t="s">
        <v>2603</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9">
        <v>102.4181275429258</v>
      </c>
    </row>
    <row r="75" ht="14.1" customHeight="1" x14ac:dyDescent="0.2">
      <c r="B75" s="152" t="s">
        <v>145</v>
      </c>
      <c r="C75" s="3028"/>
      <c r="D75" s="3028"/>
    </row>
    <row r="76" ht="14.1" customHeight="1" x14ac:dyDescent="0.2">
      <c r="B76" s="152" t="s">
        <v>2604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W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2584</v>
      </c>
      <c r="C1" s="181"/>
      <c r="D1" s="181"/>
      <c r="E1" s="181"/>
      <c r="F1" s="181"/>
      <c r="G1" s="181"/>
      <c r="H1" s="181"/>
      <c r="I1" s="181"/>
      <c r="J1" s="181"/>
      <c r="K1" s="181"/>
      <c r="L1" s="181"/>
      <c r="M1" s="181"/>
      <c r="N1" s="181"/>
      <c r="O1" s="181"/>
      <c r="P1" s="181"/>
      <c r="Q1" s="181"/>
      <c r="R1" s="181"/>
      <c r="S1" s="181"/>
      <c r="T1" s="181"/>
      <c r="U1" s="181"/>
      <c r="V1" s="181"/>
      <c r="W1" s="100" t="s">
        <v>62</v>
      </c>
    </row>
    <row r="2" ht="18.95" customHeight="1" x14ac:dyDescent="0.2">
      <c r="B2" s="5" t="s">
        <v>2605</v>
      </c>
      <c r="C2" s="181"/>
      <c r="D2" s="181"/>
      <c r="E2" s="181"/>
      <c r="F2" s="181"/>
      <c r="G2" s="181"/>
      <c r="H2" s="181"/>
      <c r="I2" s="181"/>
      <c r="J2" s="181"/>
      <c r="K2" s="181"/>
      <c r="L2" s="181"/>
      <c r="M2" s="181"/>
      <c r="N2" s="181"/>
      <c r="O2" s="181"/>
      <c r="P2" s="181"/>
      <c r="Q2" s="181"/>
      <c r="R2" s="181"/>
      <c r="S2" s="181"/>
      <c r="T2" s="181"/>
      <c r="U2" s="181"/>
      <c r="V2" s="181"/>
      <c r="W2" s="100" t="s">
        <v>64</v>
      </c>
    </row>
    <row r="3" ht="18.95" customHeight="1" x14ac:dyDescent="0.2">
      <c r="B3" s="5" t="s">
        <v>2606</v>
      </c>
      <c r="C3" s="181"/>
      <c r="D3" s="181"/>
      <c r="E3" s="181"/>
      <c r="F3" s="181"/>
      <c r="G3" s="181"/>
      <c r="H3" s="181"/>
      <c r="I3" s="181"/>
      <c r="J3" s="181"/>
      <c r="K3" s="181"/>
      <c r="L3" s="181"/>
      <c r="M3" s="181"/>
      <c r="N3" s="181"/>
      <c r="O3" s="181"/>
      <c r="P3" s="181"/>
      <c r="Q3" s="181"/>
      <c r="R3" s="181"/>
      <c r="S3" s="181"/>
      <c r="T3" s="181"/>
      <c r="U3" s="181"/>
      <c r="V3" s="181"/>
      <c r="W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row>
    <row r="8" ht="60" customHeight="1" x14ac:dyDescent="0.2">
      <c r="B8" s="3029" t="s">
        <v>67</v>
      </c>
      <c r="C8" s="2989" t="s">
        <v>2587</v>
      </c>
      <c r="D8" s="2989" t="s">
        <v>2588</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62</v>
      </c>
      <c r="W8" s="2991" t="s">
        <v>2589</v>
      </c>
      <c r="X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5" t="s">
        <v>923</v>
      </c>
      <c r="X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3000">
        <v>110.8164737748037</v>
      </c>
      <c r="X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2">
        <v>111.0671873061549</v>
      </c>
      <c r="X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2">
        <v>190.4675638409859</v>
      </c>
      <c r="X12" s="2827"/>
    </row>
    <row r="13" ht="18" customHeight="1" x14ac:dyDescent="0.2">
      <c r="B13" s="2444" t="s">
        <v>2592</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2">
        <v>93.27834084830172</v>
      </c>
      <c r="X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2">
        <v>94.23743952722454</v>
      </c>
      <c r="X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2">
        <v>41.18589955993087</v>
      </c>
      <c r="X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2" t="s">
        <v>2390</v>
      </c>
      <c r="X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2">
        <v>-39.64687020856339</v>
      </c>
      <c r="X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2" t="s">
        <v>2390</v>
      </c>
      <c r="X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2">
        <v>-39.64687020856339</v>
      </c>
      <c r="X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4" t="s">
        <v>113</v>
      </c>
      <c r="O20" s="3004" t="s">
        <v>113</v>
      </c>
      <c r="P20" s="3004" t="s">
        <v>113</v>
      </c>
      <c r="Q20" s="3004" t="s">
        <v>113</v>
      </c>
      <c r="R20" s="3004" t="s">
        <v>113</v>
      </c>
      <c r="S20" s="3004" t="s">
        <v>113</v>
      </c>
      <c r="T20" s="3004" t="s">
        <v>113</v>
      </c>
      <c r="U20" s="3004" t="s">
        <v>113</v>
      </c>
      <c r="V20" s="3004" t="s">
        <v>113</v>
      </c>
      <c r="W20" s="3005" t="s">
        <v>2390</v>
      </c>
      <c r="X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7">
        <v>69.71388375127225</v>
      </c>
      <c r="X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2">
        <v>105.46695339458032</v>
      </c>
      <c r="X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2">
        <v>-92.81327548993103</v>
      </c>
      <c r="X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2">
        <v>11.417876994194675</v>
      </c>
      <c r="X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2">
        <v>145.016077170418</v>
      </c>
      <c r="X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1308"/>
      <c r="X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1308"/>
      <c r="X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1" t="s">
        <v>98</v>
      </c>
      <c r="W28" s="3002" t="s">
        <v>2390</v>
      </c>
      <c r="X28" s="2827"/>
    </row>
    <row r="29" ht="18" customHeight="1" x14ac:dyDescent="0.25">
      <c r="B29" s="2467" t="s">
        <v>2593</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9" t="s">
        <v>2390</v>
      </c>
      <c r="X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3000">
        <v>23.123920797067747</v>
      </c>
      <c r="X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1308"/>
      <c r="X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1308"/>
      <c r="X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1308"/>
      <c r="X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1308"/>
      <c r="X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1308"/>
      <c r="X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1308"/>
      <c r="X36" s="2827"/>
    </row>
    <row r="37" ht="18" customHeight="1" x14ac:dyDescent="0.2">
      <c r="B37" s="2487" t="s">
        <v>1002</v>
      </c>
      <c r="C37" s="3004"/>
      <c r="D37" s="3004"/>
      <c r="E37" s="3004" t="s">
        <v>119</v>
      </c>
      <c r="F37" s="3004" t="s">
        <v>119</v>
      </c>
      <c r="G37" s="3004" t="s">
        <v>119</v>
      </c>
      <c r="H37" s="3004" t="s">
        <v>119</v>
      </c>
      <c r="I37" s="3004" t="s">
        <v>119</v>
      </c>
      <c r="J37" s="3004" t="s">
        <v>119</v>
      </c>
      <c r="K37" s="3004" t="s">
        <v>119</v>
      </c>
      <c r="L37" s="3004" t="s">
        <v>119</v>
      </c>
      <c r="M37" s="3004" t="s">
        <v>119</v>
      </c>
      <c r="N37" s="3004" t="s">
        <v>119</v>
      </c>
      <c r="O37" s="3004" t="s">
        <v>119</v>
      </c>
      <c r="P37" s="3004" t="s">
        <v>119</v>
      </c>
      <c r="Q37" s="3004" t="s">
        <v>119</v>
      </c>
      <c r="R37" s="3004" t="s">
        <v>119</v>
      </c>
      <c r="S37" s="3004" t="s">
        <v>119</v>
      </c>
      <c r="T37" s="3004" t="s">
        <v>119</v>
      </c>
      <c r="U37" s="3004" t="s">
        <v>119</v>
      </c>
      <c r="V37" s="3004" t="s">
        <v>119</v>
      </c>
      <c r="W37" s="3005" t="s">
        <v>2390</v>
      </c>
      <c r="X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5">
        <v>23.123920797067747</v>
      </c>
      <c r="X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4" t="s">
        <v>98</v>
      </c>
      <c r="T39" s="3004" t="s">
        <v>98</v>
      </c>
      <c r="U39" s="3004" t="s">
        <v>98</v>
      </c>
      <c r="V39" s="3004" t="s">
        <v>98</v>
      </c>
      <c r="W39" s="3005" t="s">
        <v>2390</v>
      </c>
      <c r="X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5" t="s">
        <v>2390</v>
      </c>
      <c r="X40" s="2827"/>
    </row>
    <row r="41" ht="18" customHeight="1" x14ac:dyDescent="0.2">
      <c r="B41" s="3032" t="s">
        <v>2607</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7">
        <v>8.360100272141088</v>
      </c>
      <c r="X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2">
        <v>3.884831177728721</v>
      </c>
      <c r="X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2">
        <v>41709.567446104134</v>
      </c>
      <c r="X43" s="2827"/>
    </row>
    <row r="44" ht="18" customHeight="1" x14ac:dyDescent="0.2">
      <c r="B44" s="2482" t="s">
        <v>2595</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2">
        <v>1485641.116217473</v>
      </c>
      <c r="X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2">
        <v>1415873.1630045453</v>
      </c>
      <c r="X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2" t="s">
        <v>2390</v>
      </c>
      <c r="X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2" t="s">
        <v>2390</v>
      </c>
      <c r="X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5">
        <v>140.3546097724594</v>
      </c>
      <c r="X48" s="2827"/>
    </row>
    <row r="49" ht="18" customHeight="1" x14ac:dyDescent="0.25">
      <c r="B49" s="2490" t="s">
        <v>2596</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9"/>
      <c r="X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3000">
        <v>-35.32760228711168</v>
      </c>
      <c r="X50" s="2827"/>
    </row>
    <row r="51" ht="18" customHeight="1" x14ac:dyDescent="0.2">
      <c r="B51" s="2482" t="s">
        <v>2597</v>
      </c>
      <c r="C51" s="933"/>
      <c r="D51" s="933"/>
      <c r="E51" s="933"/>
      <c r="F51" s="933"/>
      <c r="G51" s="933"/>
      <c r="H51" s="933"/>
      <c r="I51" s="933"/>
      <c r="J51" s="933"/>
      <c r="K51" s="933"/>
      <c r="L51" s="933"/>
      <c r="M51" s="933"/>
      <c r="N51" s="933"/>
      <c r="O51" s="933"/>
      <c r="P51" s="933"/>
      <c r="Q51" s="933"/>
      <c r="R51" s="933"/>
      <c r="S51" s="933"/>
      <c r="T51" s="933"/>
      <c r="U51" s="933"/>
      <c r="V51" s="933"/>
      <c r="W51" s="1308"/>
      <c r="X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1308"/>
      <c r="X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2">
        <v>-35.32760228711168</v>
      </c>
      <c r="X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1308"/>
      <c r="X54" s="2827"/>
    </row>
    <row r="55" ht="18" customHeight="1" x14ac:dyDescent="0.25">
      <c r="B55" s="2487" t="s">
        <v>2598</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5" t="s">
        <v>2390</v>
      </c>
      <c r="X55" s="2827"/>
    </row>
    <row r="56" ht="18" customHeight="1" x14ac:dyDescent="0.25">
      <c r="B56" s="3011" t="s">
        <v>2608</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3" t="s">
        <v>2390</v>
      </c>
      <c r="X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135"/>
    </row>
    <row r="58" ht="18" customHeight="1" x14ac:dyDescent="0.2">
      <c r="B58" s="2571" t="s">
        <v>2599</v>
      </c>
      <c r="C58" s="967"/>
      <c r="D58" s="967"/>
      <c r="E58" s="967"/>
      <c r="F58" s="967"/>
      <c r="G58" s="967"/>
      <c r="H58" s="967"/>
      <c r="I58" s="967"/>
      <c r="J58" s="967"/>
      <c r="K58" s="967"/>
      <c r="L58" s="967"/>
      <c r="M58" s="967"/>
      <c r="N58" s="967"/>
      <c r="O58" s="967"/>
      <c r="P58" s="967"/>
      <c r="Q58" s="967"/>
      <c r="R58" s="967"/>
      <c r="S58" s="967"/>
      <c r="T58" s="967"/>
      <c r="U58" s="967"/>
      <c r="V58" s="967"/>
      <c r="W58" s="3033"/>
      <c r="X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2">
        <v>553.8721824342626</v>
      </c>
      <c r="X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2">
        <v>576.0930066674363</v>
      </c>
      <c r="X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2">
        <v>521.5182859253787</v>
      </c>
      <c r="X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1" t="s">
        <v>98</v>
      </c>
      <c r="T62" s="3001" t="s">
        <v>98</v>
      </c>
      <c r="U62" s="3001" t="s">
        <v>98</v>
      </c>
      <c r="V62" s="3001" t="s">
        <v>98</v>
      </c>
      <c r="W62" s="3002" t="s">
        <v>2390</v>
      </c>
      <c r="X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2">
        <v>-30.97131028750682</v>
      </c>
      <c r="X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1" t="s">
        <v>98</v>
      </c>
      <c r="T64" s="3001" t="s">
        <v>98</v>
      </c>
      <c r="U64" s="3001" t="s">
        <v>98</v>
      </c>
      <c r="V64" s="3001" t="s">
        <v>98</v>
      </c>
      <c r="W64" s="3002" t="s">
        <v>2390</v>
      </c>
      <c r="X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4" t="s">
        <v>108</v>
      </c>
      <c r="O65" s="3004" t="s">
        <v>108</v>
      </c>
      <c r="P65" s="3004" t="s">
        <v>108</v>
      </c>
      <c r="Q65" s="3004" t="s">
        <v>108</v>
      </c>
      <c r="R65" s="3004" t="s">
        <v>108</v>
      </c>
      <c r="S65" s="3004" t="s">
        <v>108</v>
      </c>
      <c r="T65" s="3004" t="s">
        <v>108</v>
      </c>
      <c r="U65" s="3004" t="s">
        <v>108</v>
      </c>
      <c r="V65" s="3004" t="s">
        <v>108</v>
      </c>
      <c r="W65" s="3005" t="s">
        <v>2390</v>
      </c>
      <c r="X65" s="135"/>
    </row>
    <row r="66" ht="18" customHeight="1" x14ac:dyDescent="0.25">
      <c r="B66" s="3020" t="s">
        <v>2609</v>
      </c>
      <c r="C66" s="3034"/>
      <c r="D66" s="3034"/>
      <c r="E66" s="3034"/>
      <c r="F66" s="3034"/>
      <c r="G66" s="3034"/>
      <c r="H66" s="3034"/>
      <c r="I66" s="3034"/>
      <c r="J66" s="3034"/>
      <c r="K66" s="3034"/>
      <c r="L66" s="3034"/>
      <c r="M66" s="3034"/>
      <c r="N66" s="3034"/>
      <c r="O66" s="3034"/>
      <c r="P66" s="3034"/>
      <c r="Q66" s="3034"/>
      <c r="R66" s="3034"/>
      <c r="S66" s="3034"/>
      <c r="T66" s="3034"/>
      <c r="U66" s="3034"/>
      <c r="V66" s="3034"/>
      <c r="W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row>
    <row r="68" ht="18" customHeight="1" x14ac:dyDescent="0.25">
      <c r="B68" s="2594" t="s">
        <v>2610</v>
      </c>
      <c r="C68" s="3021"/>
      <c r="D68" s="3021"/>
      <c r="E68" s="3021" t="s">
        <v>113</v>
      </c>
      <c r="F68" s="3021" t="s">
        <v>113</v>
      </c>
      <c r="G68" s="3021" t="s">
        <v>113</v>
      </c>
      <c r="H68" s="3021" t="s">
        <v>113</v>
      </c>
      <c r="I68" s="3021" t="s">
        <v>113</v>
      </c>
      <c r="J68" s="3021" t="s">
        <v>113</v>
      </c>
      <c r="K68" s="3021" t="s">
        <v>113</v>
      </c>
      <c r="L68" s="3021" t="s">
        <v>113</v>
      </c>
      <c r="M68" s="3021" t="s">
        <v>113</v>
      </c>
      <c r="N68" s="3021" t="s">
        <v>113</v>
      </c>
      <c r="O68" s="3021" t="s">
        <v>113</v>
      </c>
      <c r="P68" s="3021" t="s">
        <v>113</v>
      </c>
      <c r="Q68" s="3021" t="s">
        <v>113</v>
      </c>
      <c r="R68" s="3021" t="s">
        <v>113</v>
      </c>
      <c r="S68" s="3021" t="s">
        <v>113</v>
      </c>
      <c r="T68" s="3021" t="s">
        <v>113</v>
      </c>
      <c r="U68" s="3021" t="s">
        <v>113</v>
      </c>
      <c r="V68" s="3021" t="s">
        <v>113</v>
      </c>
      <c r="W68" s="3022" t="s">
        <v>2390</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3036"/>
    </row>
    <row r="70" ht="18" customHeight="1" x14ac:dyDescent="0.2">
      <c r="B70" s="2571" t="s">
        <v>2611</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5">
        <v>104.75715070614709</v>
      </c>
    </row>
    <row r="71" ht="18" customHeight="1" x14ac:dyDescent="0.2">
      <c r="B71" s="3026" t="s">
        <v>2612</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2">
        <v>177.680650057738</v>
      </c>
    </row>
    <row r="72" ht="18" customHeight="1" x14ac:dyDescent="0.2">
      <c r="B72" s="3026" t="s">
        <v>2613</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2">
        <v>104.75715070614709</v>
      </c>
    </row>
    <row r="73" ht="18" customHeight="1" x14ac:dyDescent="0.25">
      <c r="B73" s="3027" t="s">
        <v>2603</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9">
        <v>177.680650057738</v>
      </c>
    </row>
    <row r="74" ht="14.1" customHeight="1" x14ac:dyDescent="0.2">
      <c r="B74" s="152" t="s">
        <v>145</v>
      </c>
    </row>
    <row r="75" ht="14.1" customHeight="1" x14ac:dyDescent="0.2">
      <c r="B75" s="152" t="s">
        <v>2604</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8.42578125" customWidth="1"/>
    <col min="27" max="27" width="8.85546875" customWidth="1"/>
  </cols>
  <sheetData>
    <row r="1" ht="18.95" customHeight="1" x14ac:dyDescent="0.2">
      <c r="B1" s="5" t="s">
        <v>2584</v>
      </c>
      <c r="W1" s="100" t="s">
        <v>62</v>
      </c>
    </row>
    <row r="2" ht="18.95" customHeight="1" x14ac:dyDescent="0.2">
      <c r="B2" s="5" t="s">
        <v>2614</v>
      </c>
      <c r="W2" s="100" t="s">
        <v>64</v>
      </c>
    </row>
    <row r="3" ht="18.95" customHeight="1" x14ac:dyDescent="0.2">
      <c r="B3" s="5" t="s">
        <v>2615</v>
      </c>
      <c r="W3" s="100" t="s">
        <v>65</v>
      </c>
    </row>
    <row r="4" hidden="1" ht="15.75" customHeight="1" x14ac:dyDescent="0.2">
      <c r="B4" s="5"/>
      <c r="W4" s="100"/>
    </row>
    <row r="5" hidden="1" ht="15.75" customHeight="1" x14ac:dyDescent="0.2">
      <c r="B5" s="5"/>
      <c r="W5" s="100"/>
    </row>
    <row r="6" hidden="1" ht="15.75" customHeight="1" x14ac:dyDescent="0.2">
      <c r="B6" s="5"/>
      <c r="W6" s="100"/>
    </row>
    <row r="7" ht="12.75" customHeight="1" x14ac:dyDescent="0.25">
      <c r="B7" s="6" t="s">
        <v>66</v>
      </c>
    </row>
    <row r="8" ht="60" customHeight="1" x14ac:dyDescent="0.2">
      <c r="B8" s="3037" t="s">
        <v>67</v>
      </c>
      <c r="C8" s="2989" t="s">
        <v>2616</v>
      </c>
      <c r="D8" s="2989" t="s">
        <v>2617</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62</v>
      </c>
      <c r="W8" s="2991" t="s">
        <v>2589</v>
      </c>
      <c r="X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5" t="s">
        <v>923</v>
      </c>
      <c r="X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3000">
        <v>37.8988342981654</v>
      </c>
      <c r="X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2">
        <v>-19.29009906120345</v>
      </c>
      <c r="X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2">
        <v>255.06822948069524</v>
      </c>
      <c r="X12" s="2827"/>
    </row>
    <row r="13" ht="18" customHeight="1" x14ac:dyDescent="0.2">
      <c r="B13" s="2444" t="s">
        <v>2592</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2">
        <v>132.7840020384632</v>
      </c>
      <c r="X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2">
        <v>164.26596981380473</v>
      </c>
      <c r="X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2">
        <v>-28.125047630438793</v>
      </c>
      <c r="X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2" t="s">
        <v>2390</v>
      </c>
      <c r="X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2">
        <v>80.99490677166781</v>
      </c>
      <c r="X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2">
        <v>59.60993564138839</v>
      </c>
      <c r="X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2">
        <v>202.67251737559292</v>
      </c>
      <c r="X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40"/>
      <c r="X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7">
        <v>15.683278847159738</v>
      </c>
      <c r="X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1" t="s">
        <v>108</v>
      </c>
      <c r="W22" s="3002" t="s">
        <v>2390</v>
      </c>
      <c r="X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116</v>
      </c>
      <c r="R23" s="3001" t="s">
        <v>116</v>
      </c>
      <c r="S23" s="3001" t="s">
        <v>116</v>
      </c>
      <c r="T23" s="3001" t="s">
        <v>116</v>
      </c>
      <c r="U23" s="3001" t="s">
        <v>116</v>
      </c>
      <c r="V23" s="3001">
        <v>0.000088</v>
      </c>
      <c r="W23" s="3002">
        <v>-95.20524807392636</v>
      </c>
      <c r="X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2">
        <v>16.328296333337626</v>
      </c>
      <c r="X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1" t="s">
        <v>108</v>
      </c>
      <c r="W25" s="3002" t="s">
        <v>2390</v>
      </c>
      <c r="X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1308"/>
      <c r="X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1308"/>
      <c r="X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1" t="s">
        <v>98</v>
      </c>
      <c r="W28" s="3002" t="s">
        <v>2390</v>
      </c>
      <c r="X28" s="2827"/>
    </row>
    <row r="29" ht="18" customHeight="1" x14ac:dyDescent="0.25">
      <c r="B29" s="2467" t="s">
        <v>2593</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9" t="s">
        <v>2390</v>
      </c>
      <c r="X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3000">
        <v>-12.471623576421834</v>
      </c>
      <c r="X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2">
        <v>-14.130605185305892</v>
      </c>
      <c r="X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2">
        <v>2.2924437021696087</v>
      </c>
      <c r="X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2">
        <v>102.5493087337407</v>
      </c>
      <c r="X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1" t="s">
        <v>98</v>
      </c>
      <c r="T34" s="3001" t="s">
        <v>98</v>
      </c>
      <c r="U34" s="3001" t="s">
        <v>98</v>
      </c>
      <c r="V34" s="3001" t="s">
        <v>98</v>
      </c>
      <c r="W34" s="3002" t="s">
        <v>2390</v>
      </c>
      <c r="X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1" t="s">
        <v>98</v>
      </c>
      <c r="W35" s="3002" t="s">
        <v>2390</v>
      </c>
      <c r="X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2">
        <v>-26.31098408702588</v>
      </c>
      <c r="X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40"/>
      <c r="X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40"/>
      <c r="X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40"/>
      <c r="X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5" t="s">
        <v>2390</v>
      </c>
      <c r="X40" s="2827"/>
    </row>
    <row r="41" ht="18" customHeight="1" x14ac:dyDescent="0.2">
      <c r="B41" s="3032" t="s">
        <v>2594</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7">
        <v>-4.531509195012736</v>
      </c>
      <c r="X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2">
        <v>-4.531509195012736</v>
      </c>
      <c r="X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1" t="s">
        <v>89</v>
      </c>
      <c r="T43" s="3001" t="s">
        <v>89</v>
      </c>
      <c r="U43" s="3001" t="s">
        <v>89</v>
      </c>
      <c r="V43" s="3001" t="s">
        <v>89</v>
      </c>
      <c r="W43" s="3002" t="s">
        <v>2390</v>
      </c>
      <c r="X43" s="2827"/>
    </row>
    <row r="44" ht="18" customHeight="1" x14ac:dyDescent="0.2">
      <c r="B44" s="2482" t="s">
        <v>2595</v>
      </c>
      <c r="C44" s="3001"/>
      <c r="D44" s="3001"/>
      <c r="E44" s="3001" t="s">
        <v>116</v>
      </c>
      <c r="F44" s="3001" t="s">
        <v>116</v>
      </c>
      <c r="G44" s="3001" t="s">
        <v>116</v>
      </c>
      <c r="H44" s="3001" t="s">
        <v>116</v>
      </c>
      <c r="I44" s="3001" t="s">
        <v>116</v>
      </c>
      <c r="J44" s="3001" t="s">
        <v>116</v>
      </c>
      <c r="K44" s="3001" t="s">
        <v>116</v>
      </c>
      <c r="L44" s="3001" t="s">
        <v>116</v>
      </c>
      <c r="M44" s="3001" t="s">
        <v>116</v>
      </c>
      <c r="N44" s="3001" t="s">
        <v>116</v>
      </c>
      <c r="O44" s="3001" t="s">
        <v>116</v>
      </c>
      <c r="P44" s="3001" t="s">
        <v>116</v>
      </c>
      <c r="Q44" s="3001" t="s">
        <v>116</v>
      </c>
      <c r="R44" s="3001" t="s">
        <v>116</v>
      </c>
      <c r="S44" s="3001" t="s">
        <v>116</v>
      </c>
      <c r="T44" s="3001" t="s">
        <v>116</v>
      </c>
      <c r="U44" s="3001" t="s">
        <v>116</v>
      </c>
      <c r="V44" s="3001" t="s">
        <v>116</v>
      </c>
      <c r="W44" s="3002" t="s">
        <v>2390</v>
      </c>
      <c r="X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1" t="s">
        <v>98</v>
      </c>
      <c r="T45" s="3001" t="s">
        <v>98</v>
      </c>
      <c r="U45" s="3001" t="s">
        <v>98</v>
      </c>
      <c r="V45" s="3001" t="s">
        <v>98</v>
      </c>
      <c r="W45" s="3002" t="s">
        <v>2390</v>
      </c>
      <c r="X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1" t="s">
        <v>98</v>
      </c>
      <c r="T46" s="3001" t="s">
        <v>98</v>
      </c>
      <c r="U46" s="3001" t="s">
        <v>98</v>
      </c>
      <c r="V46" s="3001" t="s">
        <v>98</v>
      </c>
      <c r="W46" s="3002" t="s">
        <v>2390</v>
      </c>
      <c r="X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1" t="s">
        <v>98</v>
      </c>
      <c r="W47" s="3002" t="s">
        <v>2390</v>
      </c>
      <c r="X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40"/>
      <c r="X48" s="2827"/>
    </row>
    <row r="49" ht="18" customHeight="1" x14ac:dyDescent="0.25">
      <c r="B49" s="2490" t="s">
        <v>2596</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9"/>
      <c r="X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3000">
        <v>78.78968918839034</v>
      </c>
      <c r="X50" s="2827"/>
    </row>
    <row r="51" ht="18" customHeight="1" x14ac:dyDescent="0.2">
      <c r="B51" s="2482" t="s">
        <v>2597</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2">
        <v>118.11563733947412</v>
      </c>
      <c r="X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2">
        <v>41.40996710954094</v>
      </c>
      <c r="X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2">
        <v>-38.09153036229886</v>
      </c>
      <c r="X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2">
        <v>8.794568967111106</v>
      </c>
      <c r="X54" s="2827"/>
    </row>
    <row r="55" ht="18" customHeight="1" x14ac:dyDescent="0.25">
      <c r="B55" s="2487" t="s">
        <v>2598</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5" t="s">
        <v>2390</v>
      </c>
      <c r="X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3" t="s">
        <v>2390</v>
      </c>
      <c r="X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135"/>
    </row>
    <row r="58" ht="18" customHeight="1" x14ac:dyDescent="0.25">
      <c r="B58" s="3029" t="s">
        <v>2618</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5">
        <v>12.462711240063488</v>
      </c>
      <c r="X58" s="2827"/>
    </row>
    <row r="59" ht="18" customHeight="1" x14ac:dyDescent="0.25">
      <c r="B59" s="3046" t="s">
        <v>2619</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5">
        <v>12.431541338281333</v>
      </c>
      <c r="X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135"/>
    </row>
    <row r="61" ht="18" customHeight="1" x14ac:dyDescent="0.2">
      <c r="B61" s="3016" t="s">
        <v>2599</v>
      </c>
      <c r="C61" s="967"/>
      <c r="D61" s="967"/>
      <c r="E61" s="967"/>
      <c r="F61" s="967"/>
      <c r="G61" s="967"/>
      <c r="H61" s="967"/>
      <c r="I61" s="967"/>
      <c r="J61" s="967"/>
      <c r="K61" s="967"/>
      <c r="L61" s="967"/>
      <c r="M61" s="967"/>
      <c r="N61" s="967"/>
      <c r="O61" s="967"/>
      <c r="P61" s="967"/>
      <c r="Q61" s="967"/>
      <c r="R61" s="967"/>
      <c r="S61" s="967"/>
      <c r="T61" s="967"/>
      <c r="U61" s="967"/>
      <c r="V61" s="967"/>
      <c r="W61" s="3033"/>
      <c r="X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2">
        <v>508.758937691522</v>
      </c>
      <c r="X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2">
        <v>575.9067357512953</v>
      </c>
      <c r="X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2">
        <v>501.41643059490093</v>
      </c>
      <c r="X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2" t="s">
        <v>2390</v>
      </c>
      <c r="X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933"/>
      <c r="W66" s="1308"/>
      <c r="X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1308"/>
      <c r="X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40"/>
      <c r="X68" s="135"/>
    </row>
    <row r="69" ht="18" customHeight="1" x14ac:dyDescent="0.25">
      <c r="B69" s="3020" t="s">
        <v>2609</v>
      </c>
      <c r="C69" s="3034"/>
      <c r="D69" s="3034"/>
      <c r="E69" s="3034"/>
      <c r="F69" s="3034"/>
      <c r="G69" s="3034"/>
      <c r="H69" s="3034"/>
      <c r="I69" s="3034"/>
      <c r="J69" s="3034"/>
      <c r="K69" s="3034"/>
      <c r="L69" s="3034"/>
      <c r="M69" s="3034"/>
      <c r="N69" s="3034"/>
      <c r="O69" s="3034"/>
      <c r="P69" s="3034"/>
      <c r="Q69" s="3034"/>
      <c r="R69" s="3034"/>
      <c r="S69" s="3034"/>
      <c r="T69" s="3034"/>
      <c r="U69" s="3034"/>
      <c r="V69" s="3034"/>
      <c r="W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row>
    <row r="71" ht="18" customHeight="1" x14ac:dyDescent="0.25">
      <c r="B71" s="2594" t="s">
        <v>2620</v>
      </c>
      <c r="C71" s="3047"/>
      <c r="D71" s="3047"/>
      <c r="E71" s="3047"/>
      <c r="F71" s="3047"/>
      <c r="G71" s="3047"/>
      <c r="H71" s="3047"/>
      <c r="I71" s="3047"/>
      <c r="J71" s="3047"/>
      <c r="K71" s="3047"/>
      <c r="L71" s="3047"/>
      <c r="M71" s="3047"/>
      <c r="N71" s="3047"/>
      <c r="O71" s="3047"/>
      <c r="P71" s="3047"/>
      <c r="Q71" s="3047"/>
      <c r="R71" s="3047"/>
      <c r="S71" s="3047"/>
      <c r="T71" s="3047"/>
      <c r="U71" s="3047"/>
      <c r="V71" s="3047"/>
      <c r="W71" s="3048"/>
    </row>
    <row r="72" ht="14.1" customHeight="1" x14ac:dyDescent="0.2">
      <c r="B72" s="152" t="s">
        <v>145</v>
      </c>
      <c r="G72" s="135"/>
    </row>
    <row r="73" ht="14.1" customHeight="1" x14ac:dyDescent="0.2">
      <c r="B73" s="152" t="s">
        <v>2604</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9.140625" customWidth="1"/>
    <col min="27" max="27" width="8.85546875" customWidth="1"/>
    <col min="28" max="28" width="8.42578125" customWidth="1"/>
  </cols>
  <sheetData>
    <row r="1" ht="18.95" customHeight="1" x14ac:dyDescent="0.2">
      <c r="B1" s="5" t="s">
        <v>2584</v>
      </c>
      <c r="W1" s="100" t="s">
        <v>62</v>
      </c>
    </row>
    <row r="2" ht="18.95" customHeight="1" x14ac:dyDescent="0.2">
      <c r="B2" s="5" t="s">
        <v>2621</v>
      </c>
      <c r="W2" s="100" t="s">
        <v>64</v>
      </c>
    </row>
    <row r="3" ht="18.95" customHeight="1" x14ac:dyDescent="0.2">
      <c r="B3" s="5" t="s">
        <v>2622</v>
      </c>
      <c r="W3" s="100" t="s">
        <v>65</v>
      </c>
    </row>
    <row r="4" hidden="1" ht="15.75" customHeight="1" x14ac:dyDescent="0.2">
      <c r="B4" s="5"/>
      <c r="W4" s="100"/>
    </row>
    <row r="5" hidden="1" ht="15.75" customHeight="1" x14ac:dyDescent="0.2">
      <c r="B5" s="5"/>
      <c r="W5" s="100"/>
    </row>
    <row r="6" hidden="1" ht="15.75" customHeight="1" x14ac:dyDescent="0.2">
      <c r="B6" s="5"/>
      <c r="W6" s="100"/>
    </row>
    <row r="7" ht="12.75" customHeight="1" x14ac:dyDescent="0.25">
      <c r="B7" s="6" t="s">
        <v>66</v>
      </c>
    </row>
    <row r="8" ht="60" customHeight="1" x14ac:dyDescent="0.2">
      <c r="B8" s="3037" t="s">
        <v>67</v>
      </c>
      <c r="C8" s="2989" t="s">
        <v>2616</v>
      </c>
      <c r="D8" s="2989" t="s">
        <v>2617</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62</v>
      </c>
      <c r="W8" s="2991" t="s">
        <v>2589</v>
      </c>
      <c r="X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5" t="s">
        <v>923</v>
      </c>
      <c r="X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3000">
        <v>93.53433353324783</v>
      </c>
      <c r="X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2">
        <v>93.59777448291013</v>
      </c>
      <c r="X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2">
        <v>928.9789996014333</v>
      </c>
      <c r="X12" s="2827"/>
    </row>
    <row r="13" ht="18" customHeight="1" x14ac:dyDescent="0.2">
      <c r="B13" s="2444" t="s">
        <v>2592</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2">
        <v>119.22684198634232</v>
      </c>
      <c r="X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2">
        <v>37.034634492821105</v>
      </c>
      <c r="X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2">
        <v>40.10703513630311</v>
      </c>
      <c r="X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2" t="s">
        <v>2390</v>
      </c>
      <c r="X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2">
        <v>-41.42044894489691</v>
      </c>
      <c r="X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1" t="s">
        <v>114</v>
      </c>
      <c r="T18" s="3001" t="s">
        <v>114</v>
      </c>
      <c r="U18" s="3001" t="s">
        <v>114</v>
      </c>
      <c r="V18" s="3001" t="s">
        <v>114</v>
      </c>
      <c r="W18" s="3002" t="s">
        <v>2390</v>
      </c>
      <c r="X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2">
        <v>-41.42044894489691</v>
      </c>
      <c r="X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40"/>
      <c r="X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7">
        <v>43.55709074506265</v>
      </c>
      <c r="X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1" t="s">
        <v>108</v>
      </c>
      <c r="W22" s="3002" t="s">
        <v>2390</v>
      </c>
      <c r="X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2">
        <v>43.55709074506265</v>
      </c>
      <c r="X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1" t="s">
        <v>98</v>
      </c>
      <c r="T24" s="3001" t="s">
        <v>98</v>
      </c>
      <c r="U24" s="3001" t="s">
        <v>98</v>
      </c>
      <c r="V24" s="3001" t="s">
        <v>98</v>
      </c>
      <c r="W24" s="3002" t="s">
        <v>2390</v>
      </c>
      <c r="X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1" t="s">
        <v>108</v>
      </c>
      <c r="W25" s="3002" t="s">
        <v>2390</v>
      </c>
      <c r="X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1" t="s">
        <v>98</v>
      </c>
      <c r="T26" s="3001" t="s">
        <v>98</v>
      </c>
      <c r="U26" s="3001" t="s">
        <v>98</v>
      </c>
      <c r="V26" s="3001" t="s">
        <v>98</v>
      </c>
      <c r="W26" s="3002" t="s">
        <v>2390</v>
      </c>
      <c r="X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1308"/>
      <c r="X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1" t="s">
        <v>114</v>
      </c>
      <c r="P28" s="3001" t="s">
        <v>114</v>
      </c>
      <c r="Q28" s="3001" t="s">
        <v>114</v>
      </c>
      <c r="R28" s="3001" t="s">
        <v>114</v>
      </c>
      <c r="S28" s="3001" t="s">
        <v>114</v>
      </c>
      <c r="T28" s="3001" t="s">
        <v>114</v>
      </c>
      <c r="U28" s="3001" t="s">
        <v>114</v>
      </c>
      <c r="V28" s="3001" t="s">
        <v>114</v>
      </c>
      <c r="W28" s="3002" t="s">
        <v>2390</v>
      </c>
      <c r="X28" s="2827"/>
    </row>
    <row r="29" ht="18" customHeight="1" x14ac:dyDescent="0.25">
      <c r="B29" s="2467" t="s">
        <v>2593</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9" t="s">
        <v>2390</v>
      </c>
      <c r="X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3000">
        <v>-3.6528056759401704</v>
      </c>
      <c r="X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1308"/>
      <c r="X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2">
        <v>-6.023321966318421</v>
      </c>
      <c r="X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1308"/>
      <c r="X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2">
        <v>-3.1231126204013644</v>
      </c>
      <c r="X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1" t="s">
        <v>98</v>
      </c>
      <c r="W35" s="3002" t="s">
        <v>2390</v>
      </c>
      <c r="X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2">
        <v>-26.310984087026835</v>
      </c>
      <c r="X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40"/>
      <c r="X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40"/>
      <c r="X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40"/>
      <c r="X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5" t="s">
        <v>2390</v>
      </c>
      <c r="X40" s="2827"/>
    </row>
    <row r="41" ht="18" customHeight="1" x14ac:dyDescent="0.2">
      <c r="B41" s="3032" t="s">
        <v>2594</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7">
        <v>29.206288007386622</v>
      </c>
      <c r="X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2">
        <v>-2.7960166338367127</v>
      </c>
      <c r="X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2" t="s">
        <v>2390</v>
      </c>
      <c r="X43" s="2827"/>
    </row>
    <row r="44" ht="18" customHeight="1" x14ac:dyDescent="0.2">
      <c r="B44" s="2482" t="s">
        <v>2595</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2" t="s">
        <v>2390</v>
      </c>
      <c r="X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2" t="s">
        <v>2390</v>
      </c>
      <c r="X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1" t="s">
        <v>89</v>
      </c>
      <c r="T46" s="3001" t="s">
        <v>89</v>
      </c>
      <c r="U46" s="3001" t="s">
        <v>89</v>
      </c>
      <c r="V46" s="3001" t="s">
        <v>89</v>
      </c>
      <c r="W46" s="3002" t="s">
        <v>2390</v>
      </c>
      <c r="X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1" t="s">
        <v>98</v>
      </c>
      <c r="W47" s="3002" t="s">
        <v>2390</v>
      </c>
      <c r="X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40"/>
      <c r="X48" s="2827"/>
    </row>
    <row r="49" ht="18" customHeight="1" x14ac:dyDescent="0.25">
      <c r="B49" s="2490" t="s">
        <v>2596</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8" t="s">
        <v>90</v>
      </c>
      <c r="T49" s="3008" t="s">
        <v>90</v>
      </c>
      <c r="U49" s="3008" t="s">
        <v>90</v>
      </c>
      <c r="V49" s="3008" t="s">
        <v>90</v>
      </c>
      <c r="W49" s="3009" t="s">
        <v>2390</v>
      </c>
      <c r="X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3000">
        <v>20.23286307752496</v>
      </c>
      <c r="X50" s="2827"/>
    </row>
    <row r="51" ht="18" customHeight="1" x14ac:dyDescent="0.2">
      <c r="B51" s="2482" t="s">
        <v>2597</v>
      </c>
      <c r="C51" s="933"/>
      <c r="D51" s="933"/>
      <c r="E51" s="933"/>
      <c r="F51" s="933"/>
      <c r="G51" s="933"/>
      <c r="H51" s="933"/>
      <c r="I51" s="933"/>
      <c r="J51" s="933"/>
      <c r="K51" s="933"/>
      <c r="L51" s="933"/>
      <c r="M51" s="933"/>
      <c r="N51" s="933"/>
      <c r="O51" s="933"/>
      <c r="P51" s="933"/>
      <c r="Q51" s="933"/>
      <c r="R51" s="933"/>
      <c r="S51" s="933"/>
      <c r="T51" s="933"/>
      <c r="U51" s="933"/>
      <c r="V51" s="933"/>
      <c r="W51" s="1308"/>
      <c r="X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2">
        <v>41.40996710954095</v>
      </c>
      <c r="X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2">
        <v>-29.086459058473057</v>
      </c>
      <c r="X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2">
        <v>20.534193121543186</v>
      </c>
      <c r="X54" s="2827"/>
    </row>
    <row r="55" ht="18" customHeight="1" x14ac:dyDescent="0.25">
      <c r="B55" s="2487" t="s">
        <v>2598</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5" t="s">
        <v>2390</v>
      </c>
      <c r="X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3" t="s">
        <v>2390</v>
      </c>
      <c r="X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135"/>
    </row>
    <row r="58" ht="18" customHeight="1" x14ac:dyDescent="0.25">
      <c r="B58" s="3029" t="s">
        <v>2623</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2">
        <v>7.341471176234126</v>
      </c>
      <c r="X58" s="2827"/>
    </row>
    <row r="59" ht="18" customHeight="1" x14ac:dyDescent="0.25">
      <c r="B59" s="3053" t="s">
        <v>2624</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2">
        <v>7.389111343287355</v>
      </c>
      <c r="X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135"/>
    </row>
    <row r="61" ht="18" customHeight="1" x14ac:dyDescent="0.2">
      <c r="B61" s="3016" t="s">
        <v>2599</v>
      </c>
      <c r="C61" s="967"/>
      <c r="D61" s="967"/>
      <c r="E61" s="967"/>
      <c r="F61" s="967"/>
      <c r="G61" s="967"/>
      <c r="H61" s="967"/>
      <c r="I61" s="967"/>
      <c r="J61" s="967"/>
      <c r="K61" s="967"/>
      <c r="L61" s="967"/>
      <c r="M61" s="967"/>
      <c r="N61" s="967"/>
      <c r="O61" s="967"/>
      <c r="P61" s="967"/>
      <c r="Q61" s="967"/>
      <c r="R61" s="967"/>
      <c r="S61" s="967"/>
      <c r="T61" s="967"/>
      <c r="U61" s="967"/>
      <c r="V61" s="967"/>
      <c r="W61" s="3033"/>
      <c r="X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2">
        <v>545.9956921871941</v>
      </c>
      <c r="X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2">
        <v>576.0932944606413</v>
      </c>
      <c r="X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2">
        <v>500.0000000000001</v>
      </c>
      <c r="X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2" t="s">
        <v>2390</v>
      </c>
      <c r="X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933"/>
      <c r="W66" s="1308"/>
      <c r="X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1308"/>
      <c r="X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40"/>
      <c r="X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8" t="s">
        <v>113</v>
      </c>
      <c r="O69" s="3008" t="s">
        <v>113</v>
      </c>
      <c r="P69" s="3008" t="s">
        <v>113</v>
      </c>
      <c r="Q69" s="3008" t="s">
        <v>113</v>
      </c>
      <c r="R69" s="3008" t="s">
        <v>113</v>
      </c>
      <c r="S69" s="3008" t="s">
        <v>113</v>
      </c>
      <c r="T69" s="3008" t="s">
        <v>113</v>
      </c>
      <c r="U69" s="3008" t="s">
        <v>113</v>
      </c>
      <c r="V69" s="3008" t="s">
        <v>113</v>
      </c>
      <c r="W69" s="3009" t="s">
        <v>2390</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row>
    <row r="71" ht="18" customHeight="1" x14ac:dyDescent="0.25">
      <c r="B71" s="2594" t="s">
        <v>2620</v>
      </c>
      <c r="C71" s="3047"/>
      <c r="D71" s="3047"/>
      <c r="E71" s="3047"/>
      <c r="F71" s="3047"/>
      <c r="G71" s="3047"/>
      <c r="H71" s="3047"/>
      <c r="I71" s="3047"/>
      <c r="J71" s="3047"/>
      <c r="K71" s="3047"/>
      <c r="L71" s="3047"/>
      <c r="M71" s="3047"/>
      <c r="N71" s="3047"/>
      <c r="O71" s="3047"/>
      <c r="P71" s="3047"/>
      <c r="Q71" s="3047"/>
      <c r="R71" s="3047"/>
      <c r="S71" s="3047"/>
      <c r="T71" s="3047"/>
      <c r="U71" s="3047"/>
      <c r="V71" s="3047"/>
      <c r="W71" s="3048"/>
    </row>
    <row r="72" ht="14.1" customHeight="1" x14ac:dyDescent="0.2">
      <c r="B72" s="152" t="s">
        <v>145</v>
      </c>
      <c r="C72" s="522"/>
      <c r="D72" s="522"/>
      <c r="E72" s="522"/>
      <c r="F72" s="522"/>
    </row>
    <row r="73" ht="14.1" customHeight="1" x14ac:dyDescent="0.2">
      <c r="B73" s="152" t="s">
        <v>2604</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140625" customWidth="1"/>
    <col min="25" max="25" width="1.140625" customWidth="1"/>
    <col min="26" max="26" width="9" customWidth="1"/>
    <col min="27" max="27" width="9.140625" customWidth="1"/>
    <col min="28" max="28" width="8.42578125" customWidth="1"/>
  </cols>
  <sheetData>
    <row r="1" ht="18.95" customHeight="1" x14ac:dyDescent="0.2">
      <c r="B1" s="5" t="s">
        <v>2584</v>
      </c>
      <c r="W1" s="100" t="s">
        <v>62</v>
      </c>
    </row>
    <row r="2" ht="18.95" customHeight="1" x14ac:dyDescent="0.2">
      <c r="B2" s="5" t="s">
        <v>2625</v>
      </c>
      <c r="W2" s="100" t="s">
        <v>64</v>
      </c>
    </row>
    <row r="3" ht="18.95" customHeight="1" x14ac:dyDescent="0.2">
      <c r="B3" s="5" t="s">
        <v>2626</v>
      </c>
      <c r="W3" s="100" t="s">
        <v>65</v>
      </c>
    </row>
    <row r="4" hidden="1" ht="15.75" customHeight="1" x14ac:dyDescent="0.2">
      <c r="B4" s="5"/>
      <c r="W4" s="100"/>
    </row>
    <row r="5" hidden="1" ht="15.75" customHeight="1" x14ac:dyDescent="0.2">
      <c r="B5" s="5"/>
      <c r="W5" s="100"/>
    </row>
    <row r="6" hidden="1" ht="15.75" customHeight="1" x14ac:dyDescent="0.2">
      <c r="B6" s="5"/>
      <c r="W6" s="100"/>
    </row>
    <row r="7" ht="13.5" customHeight="1" x14ac:dyDescent="0.25">
      <c r="B7" s="6" t="s">
        <v>66</v>
      </c>
      <c r="W7" s="3054"/>
    </row>
    <row r="8" ht="60" customHeight="1" x14ac:dyDescent="0.2">
      <c r="B8" s="3055" t="s">
        <v>67</v>
      </c>
      <c r="C8" s="2989" t="s">
        <v>2587</v>
      </c>
      <c r="D8" s="2989" t="s">
        <v>2588</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62</v>
      </c>
      <c r="W8" s="2991" t="s">
        <v>2589</v>
      </c>
      <c r="X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3057" t="s">
        <v>923</v>
      </c>
      <c r="X9" s="135"/>
    </row>
    <row r="10" ht="18" customHeight="1" x14ac:dyDescent="0.25">
      <c r="B10" s="3058" t="s">
        <v>2627</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60">
        <v>356.54970711786757</v>
      </c>
      <c r="X10" s="135"/>
    </row>
    <row r="11" ht="18" customHeight="1" x14ac:dyDescent="0.2">
      <c r="B11" s="3061" t="s">
        <v>2628</v>
      </c>
      <c r="C11" s="3062"/>
      <c r="D11" s="3063"/>
      <c r="E11" s="3063" t="s">
        <v>116</v>
      </c>
      <c r="F11" s="3063" t="s">
        <v>116</v>
      </c>
      <c r="G11" s="3063" t="s">
        <v>116</v>
      </c>
      <c r="H11" s="3063" t="s">
        <v>116</v>
      </c>
      <c r="I11" s="3063" t="s">
        <v>116</v>
      </c>
      <c r="J11" s="3063" t="s">
        <v>116</v>
      </c>
      <c r="K11" s="3063" t="s">
        <v>116</v>
      </c>
      <c r="L11" s="3063" t="s">
        <v>116</v>
      </c>
      <c r="M11" s="3063" t="s">
        <v>116</v>
      </c>
      <c r="N11" s="3063" t="s">
        <v>116</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4" t="s">
        <v>2390</v>
      </c>
      <c r="X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6" t="s">
        <v>116</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7" t="s">
        <v>2390</v>
      </c>
      <c r="X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6" t="s">
        <v>116</v>
      </c>
      <c r="O13" s="3066" t="s">
        <v>116</v>
      </c>
      <c r="P13" s="3066" t="s">
        <v>116</v>
      </c>
      <c r="Q13" s="3066" t="s">
        <v>116</v>
      </c>
      <c r="R13" s="3066" t="s">
        <v>116</v>
      </c>
      <c r="S13" s="3066" t="s">
        <v>116</v>
      </c>
      <c r="T13" s="3066" t="s">
        <v>116</v>
      </c>
      <c r="U13" s="3066" t="s">
        <v>116</v>
      </c>
      <c r="V13" s="3066" t="s">
        <v>116</v>
      </c>
      <c r="W13" s="3067" t="s">
        <v>2390</v>
      </c>
      <c r="X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6" t="s">
        <v>116</v>
      </c>
      <c r="O14" s="3066" t="s">
        <v>116</v>
      </c>
      <c r="P14" s="3066" t="s">
        <v>116</v>
      </c>
      <c r="Q14" s="3066" t="s">
        <v>116</v>
      </c>
      <c r="R14" s="3066" t="s">
        <v>116</v>
      </c>
      <c r="S14" s="3066" t="s">
        <v>116</v>
      </c>
      <c r="T14" s="3066" t="s">
        <v>116</v>
      </c>
      <c r="U14" s="3066" t="s">
        <v>116</v>
      </c>
      <c r="V14" s="3066" t="s">
        <v>116</v>
      </c>
      <c r="W14" s="3067" t="s">
        <v>2390</v>
      </c>
      <c r="X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6" t="s">
        <v>116</v>
      </c>
      <c r="O15" s="3066" t="s">
        <v>116</v>
      </c>
      <c r="P15" s="3066" t="s">
        <v>116</v>
      </c>
      <c r="Q15" s="3066" t="s">
        <v>116</v>
      </c>
      <c r="R15" s="3066" t="s">
        <v>116</v>
      </c>
      <c r="S15" s="3066" t="s">
        <v>116</v>
      </c>
      <c r="T15" s="3066" t="s">
        <v>116</v>
      </c>
      <c r="U15" s="3066" t="s">
        <v>116</v>
      </c>
      <c r="V15" s="3066" t="s">
        <v>116</v>
      </c>
      <c r="W15" s="3067" t="s">
        <v>2390</v>
      </c>
      <c r="X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6" t="s">
        <v>116</v>
      </c>
      <c r="O16" s="3066" t="s">
        <v>116</v>
      </c>
      <c r="P16" s="3066" t="s">
        <v>116</v>
      </c>
      <c r="Q16" s="3066" t="s">
        <v>116</v>
      </c>
      <c r="R16" s="3066" t="s">
        <v>116</v>
      </c>
      <c r="S16" s="3066" t="s">
        <v>116</v>
      </c>
      <c r="T16" s="3066" t="s">
        <v>116</v>
      </c>
      <c r="U16" s="3066" t="s">
        <v>116</v>
      </c>
      <c r="V16" s="3066" t="s">
        <v>116</v>
      </c>
      <c r="W16" s="3067" t="s">
        <v>2390</v>
      </c>
      <c r="X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6" t="s">
        <v>116</v>
      </c>
      <c r="O17" s="3066" t="s">
        <v>116</v>
      </c>
      <c r="P17" s="3066" t="s">
        <v>116</v>
      </c>
      <c r="Q17" s="3066" t="s">
        <v>116</v>
      </c>
      <c r="R17" s="3066" t="s">
        <v>116</v>
      </c>
      <c r="S17" s="3066" t="s">
        <v>116</v>
      </c>
      <c r="T17" s="3066" t="s">
        <v>116</v>
      </c>
      <c r="U17" s="3066" t="s">
        <v>116</v>
      </c>
      <c r="V17" s="3066" t="s">
        <v>116</v>
      </c>
      <c r="W17" s="3067" t="s">
        <v>2390</v>
      </c>
      <c r="X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6" t="s">
        <v>116</v>
      </c>
      <c r="O18" s="3066">
        <v>0.0803451</v>
      </c>
      <c r="P18" s="3066">
        <v>0.16066033500000002</v>
      </c>
      <c r="Q18" s="3066">
        <v>0.28861493475</v>
      </c>
      <c r="R18" s="3066">
        <v>0.4345655445375</v>
      </c>
      <c r="S18" s="3066">
        <v>0.628264512856875</v>
      </c>
      <c r="T18" s="3066">
        <v>0.7913789359283437</v>
      </c>
      <c r="U18" s="3066">
        <v>0.981854945539092</v>
      </c>
      <c r="V18" s="3066">
        <v>1.180043653708228</v>
      </c>
      <c r="W18" s="3067" t="s">
        <v>2390</v>
      </c>
      <c r="X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6" t="s">
        <v>116</v>
      </c>
      <c r="O19" s="3066" t="s">
        <v>116</v>
      </c>
      <c r="P19" s="3066" t="s">
        <v>116</v>
      </c>
      <c r="Q19" s="3066" t="s">
        <v>116</v>
      </c>
      <c r="R19" s="3066" t="s">
        <v>116</v>
      </c>
      <c r="S19" s="3066" t="s">
        <v>116</v>
      </c>
      <c r="T19" s="3066" t="s">
        <v>116</v>
      </c>
      <c r="U19" s="3066" t="s">
        <v>116</v>
      </c>
      <c r="V19" s="3066" t="s">
        <v>116</v>
      </c>
      <c r="W19" s="3067" t="s">
        <v>2390</v>
      </c>
      <c r="X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6" t="s">
        <v>116</v>
      </c>
      <c r="O20" s="3066" t="s">
        <v>116</v>
      </c>
      <c r="P20" s="3066" t="s">
        <v>116</v>
      </c>
      <c r="Q20" s="3066" t="s">
        <v>116</v>
      </c>
      <c r="R20" s="3066" t="s">
        <v>116</v>
      </c>
      <c r="S20" s="3066" t="s">
        <v>116</v>
      </c>
      <c r="T20" s="3066" t="s">
        <v>116</v>
      </c>
      <c r="U20" s="3066" t="s">
        <v>116</v>
      </c>
      <c r="V20" s="3066" t="s">
        <v>116</v>
      </c>
      <c r="W20" s="3067" t="s">
        <v>2390</v>
      </c>
      <c r="X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6" t="s">
        <v>116</v>
      </c>
      <c r="O21" s="3066" t="s">
        <v>116</v>
      </c>
      <c r="P21" s="3066" t="s">
        <v>116</v>
      </c>
      <c r="Q21" s="3066" t="s">
        <v>116</v>
      </c>
      <c r="R21" s="3066" t="s">
        <v>116</v>
      </c>
      <c r="S21" s="3066" t="s">
        <v>116</v>
      </c>
      <c r="T21" s="3066" t="s">
        <v>116</v>
      </c>
      <c r="U21" s="3066" t="s">
        <v>116</v>
      </c>
      <c r="V21" s="3066" t="s">
        <v>116</v>
      </c>
      <c r="W21" s="3067" t="s">
        <v>2390</v>
      </c>
      <c r="X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6" t="s">
        <v>116</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7" t="s">
        <v>2390</v>
      </c>
      <c r="X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6" t="s">
        <v>116</v>
      </c>
      <c r="O23" s="3066" t="s">
        <v>116</v>
      </c>
      <c r="P23" s="3066" t="s">
        <v>116</v>
      </c>
      <c r="Q23" s="3066" t="s">
        <v>116</v>
      </c>
      <c r="R23" s="3066" t="s">
        <v>116</v>
      </c>
      <c r="S23" s="3066" t="s">
        <v>116</v>
      </c>
      <c r="T23" s="3066" t="s">
        <v>116</v>
      </c>
      <c r="U23" s="3066" t="s">
        <v>116</v>
      </c>
      <c r="V23" s="3066" t="s">
        <v>116</v>
      </c>
      <c r="W23" s="3067" t="s">
        <v>2390</v>
      </c>
      <c r="X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6" t="s">
        <v>116</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7" t="s">
        <v>2390</v>
      </c>
      <c r="X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6" t="s">
        <v>116</v>
      </c>
      <c r="O25" s="3066" t="s">
        <v>116</v>
      </c>
      <c r="P25" s="3066" t="s">
        <v>116</v>
      </c>
      <c r="Q25" s="3066" t="s">
        <v>116</v>
      </c>
      <c r="R25" s="3066" t="s">
        <v>116</v>
      </c>
      <c r="S25" s="3066" t="s">
        <v>116</v>
      </c>
      <c r="T25" s="3066" t="s">
        <v>116</v>
      </c>
      <c r="U25" s="3066" t="s">
        <v>116</v>
      </c>
      <c r="V25" s="3066" t="s">
        <v>116</v>
      </c>
      <c r="W25" s="3067" t="s">
        <v>2390</v>
      </c>
      <c r="X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6" t="s">
        <v>116</v>
      </c>
      <c r="O26" s="3066" t="s">
        <v>116</v>
      </c>
      <c r="P26" s="3066" t="s">
        <v>116</v>
      </c>
      <c r="Q26" s="3066" t="s">
        <v>116</v>
      </c>
      <c r="R26" s="3066" t="s">
        <v>116</v>
      </c>
      <c r="S26" s="3066" t="s">
        <v>116</v>
      </c>
      <c r="T26" s="3066" t="s">
        <v>116</v>
      </c>
      <c r="U26" s="3066" t="s">
        <v>116</v>
      </c>
      <c r="V26" s="3066" t="s">
        <v>116</v>
      </c>
      <c r="W26" s="3067" t="s">
        <v>2390</v>
      </c>
      <c r="X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6" t="s">
        <v>116</v>
      </c>
      <c r="O27" s="3066" t="s">
        <v>116</v>
      </c>
      <c r="P27" s="3066" t="s">
        <v>116</v>
      </c>
      <c r="Q27" s="3066" t="s">
        <v>116</v>
      </c>
      <c r="R27" s="3066" t="s">
        <v>116</v>
      </c>
      <c r="S27" s="3066" t="s">
        <v>116</v>
      </c>
      <c r="T27" s="3066" t="s">
        <v>116</v>
      </c>
      <c r="U27" s="3066" t="s">
        <v>116</v>
      </c>
      <c r="V27" s="3066" t="s">
        <v>116</v>
      </c>
      <c r="W27" s="3067" t="s">
        <v>2390</v>
      </c>
      <c r="X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6" t="s">
        <v>116</v>
      </c>
      <c r="O28" s="3066" t="s">
        <v>116</v>
      </c>
      <c r="P28" s="3066" t="s">
        <v>116</v>
      </c>
      <c r="Q28" s="3066" t="s">
        <v>116</v>
      </c>
      <c r="R28" s="3066" t="s">
        <v>116</v>
      </c>
      <c r="S28" s="3066" t="s">
        <v>116</v>
      </c>
      <c r="T28" s="3066" t="s">
        <v>116</v>
      </c>
      <c r="U28" s="3066" t="s">
        <v>116</v>
      </c>
      <c r="V28" s="3066" t="s">
        <v>116</v>
      </c>
      <c r="W28" s="3067" t="s">
        <v>2390</v>
      </c>
      <c r="X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6" t="s">
        <v>116</v>
      </c>
      <c r="O29" s="3066" t="s">
        <v>116</v>
      </c>
      <c r="P29" s="3066" t="s">
        <v>116</v>
      </c>
      <c r="Q29" s="3066" t="s">
        <v>116</v>
      </c>
      <c r="R29" s="3066" t="s">
        <v>116</v>
      </c>
      <c r="S29" s="3066" t="s">
        <v>116</v>
      </c>
      <c r="T29" s="3066" t="s">
        <v>116</v>
      </c>
      <c r="U29" s="3066" t="s">
        <v>116</v>
      </c>
      <c r="V29" s="3066" t="s">
        <v>116</v>
      </c>
      <c r="W29" s="3067" t="s">
        <v>2390</v>
      </c>
      <c r="X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6" t="s">
        <v>116</v>
      </c>
      <c r="O30" s="3066" t="s">
        <v>116</v>
      </c>
      <c r="P30" s="3066" t="s">
        <v>116</v>
      </c>
      <c r="Q30" s="3066" t="s">
        <v>116</v>
      </c>
      <c r="R30" s="3066" t="s">
        <v>116</v>
      </c>
      <c r="S30" s="3066" t="s">
        <v>116</v>
      </c>
      <c r="T30" s="3066" t="s">
        <v>116</v>
      </c>
      <c r="U30" s="3066" t="s">
        <v>116</v>
      </c>
      <c r="V30" s="3066" t="s">
        <v>116</v>
      </c>
      <c r="W30" s="3067" t="s">
        <v>2390</v>
      </c>
      <c r="X30" s="135"/>
    </row>
    <row r="31" ht="18" customHeight="1" x14ac:dyDescent="0.25">
      <c r="B31" s="3068" t="s">
        <v>2629</v>
      </c>
      <c r="C31" s="3069"/>
      <c r="D31" s="3069"/>
      <c r="E31" s="3069" t="s">
        <v>116</v>
      </c>
      <c r="F31" s="3069" t="s">
        <v>116</v>
      </c>
      <c r="G31" s="3069" t="s">
        <v>116</v>
      </c>
      <c r="H31" s="3069" t="s">
        <v>116</v>
      </c>
      <c r="I31" s="3069" t="s">
        <v>116</v>
      </c>
      <c r="J31" s="3069" t="s">
        <v>116</v>
      </c>
      <c r="K31" s="3069" t="s">
        <v>116</v>
      </c>
      <c r="L31" s="3069" t="s">
        <v>116</v>
      </c>
      <c r="M31" s="3069" t="s">
        <v>116</v>
      </c>
      <c r="N31" s="3069" t="s">
        <v>116</v>
      </c>
      <c r="O31" s="3069" t="s">
        <v>116</v>
      </c>
      <c r="P31" s="3069" t="s">
        <v>116</v>
      </c>
      <c r="Q31" s="3069" t="s">
        <v>116</v>
      </c>
      <c r="R31" s="3069" t="s">
        <v>116</v>
      </c>
      <c r="S31" s="3069" t="s">
        <v>116</v>
      </c>
      <c r="T31" s="3069" t="s">
        <v>116</v>
      </c>
      <c r="U31" s="3069" t="s">
        <v>116</v>
      </c>
      <c r="V31" s="3069" t="s">
        <v>116</v>
      </c>
      <c r="W31" s="3070" t="s">
        <v>2390</v>
      </c>
      <c r="X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3"/>
      <c r="X32" s="135"/>
    </row>
    <row r="33" ht="18" customHeight="1" x14ac:dyDescent="0.2">
      <c r="B33" s="3074" t="s">
        <v>2630</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7">
        <v>-10.715107648227718</v>
      </c>
      <c r="X33" s="135"/>
    </row>
    <row r="34" ht="18" customHeight="1" x14ac:dyDescent="0.2">
      <c r="B34" s="3065" t="s">
        <v>2631</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7">
        <v>-10.715106705386178</v>
      </c>
      <c r="X34" s="135"/>
    </row>
    <row r="35" ht="18" customHeight="1" x14ac:dyDescent="0.2">
      <c r="B35" s="3065" t="s">
        <v>2632</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7">
        <v>-10.715118273824658</v>
      </c>
      <c r="X35" s="135"/>
    </row>
    <row r="36" ht="18" customHeight="1" x14ac:dyDescent="0.2">
      <c r="B36" s="3065" t="s">
        <v>2633</v>
      </c>
      <c r="C36" s="3066"/>
      <c r="D36" s="3066"/>
      <c r="E36" s="3066" t="s">
        <v>116</v>
      </c>
      <c r="F36" s="3066" t="s">
        <v>116</v>
      </c>
      <c r="G36" s="3066" t="s">
        <v>116</v>
      </c>
      <c r="H36" s="3066" t="s">
        <v>116</v>
      </c>
      <c r="I36" s="3066" t="s">
        <v>116</v>
      </c>
      <c r="J36" s="3066" t="s">
        <v>116</v>
      </c>
      <c r="K36" s="3066" t="s">
        <v>116</v>
      </c>
      <c r="L36" s="3066" t="s">
        <v>116</v>
      </c>
      <c r="M36" s="3066" t="s">
        <v>116</v>
      </c>
      <c r="N36" s="3066" t="s">
        <v>116</v>
      </c>
      <c r="O36" s="3066" t="s">
        <v>116</v>
      </c>
      <c r="P36" s="3066" t="s">
        <v>116</v>
      </c>
      <c r="Q36" s="3066" t="s">
        <v>116</v>
      </c>
      <c r="R36" s="3066" t="s">
        <v>116</v>
      </c>
      <c r="S36" s="3066" t="s">
        <v>116</v>
      </c>
      <c r="T36" s="3066" t="s">
        <v>116</v>
      </c>
      <c r="U36" s="3066" t="s">
        <v>116</v>
      </c>
      <c r="V36" s="3066" t="s">
        <v>116</v>
      </c>
      <c r="W36" s="3067" t="s">
        <v>2390</v>
      </c>
      <c r="X36" s="135"/>
    </row>
    <row r="37" ht="18" customHeight="1" x14ac:dyDescent="0.2">
      <c r="B37" s="3065" t="s">
        <v>2634</v>
      </c>
      <c r="C37" s="3066"/>
      <c r="D37" s="3066"/>
      <c r="E37" s="3066" t="s">
        <v>116</v>
      </c>
      <c r="F37" s="3066" t="s">
        <v>116</v>
      </c>
      <c r="G37" s="3066" t="s">
        <v>116</v>
      </c>
      <c r="H37" s="3066" t="s">
        <v>116</v>
      </c>
      <c r="I37" s="3066" t="s">
        <v>116</v>
      </c>
      <c r="J37" s="3066" t="s">
        <v>116</v>
      </c>
      <c r="K37" s="3066" t="s">
        <v>116</v>
      </c>
      <c r="L37" s="3066" t="s">
        <v>116</v>
      </c>
      <c r="M37" s="3066" t="s">
        <v>116</v>
      </c>
      <c r="N37" s="3066" t="s">
        <v>116</v>
      </c>
      <c r="O37" s="3066" t="s">
        <v>116</v>
      </c>
      <c r="P37" s="3066" t="s">
        <v>116</v>
      </c>
      <c r="Q37" s="3066" t="s">
        <v>116</v>
      </c>
      <c r="R37" s="3066" t="s">
        <v>116</v>
      </c>
      <c r="S37" s="3066" t="s">
        <v>116</v>
      </c>
      <c r="T37" s="3066" t="s">
        <v>116</v>
      </c>
      <c r="U37" s="3066" t="s">
        <v>116</v>
      </c>
      <c r="V37" s="3066" t="s">
        <v>116</v>
      </c>
      <c r="W37" s="3067" t="s">
        <v>2390</v>
      </c>
      <c r="X37" s="135"/>
    </row>
    <row r="38" ht="18" customHeight="1" x14ac:dyDescent="0.2">
      <c r="B38" s="3065" t="s">
        <v>2635</v>
      </c>
      <c r="C38" s="3066"/>
      <c r="D38" s="3066"/>
      <c r="E38" s="3066" t="s">
        <v>116</v>
      </c>
      <c r="F38" s="3066" t="s">
        <v>116</v>
      </c>
      <c r="G38" s="3066" t="s">
        <v>116</v>
      </c>
      <c r="H38" s="3066" t="s">
        <v>116</v>
      </c>
      <c r="I38" s="3066" t="s">
        <v>116</v>
      </c>
      <c r="J38" s="3066" t="s">
        <v>116</v>
      </c>
      <c r="K38" s="3066" t="s">
        <v>116</v>
      </c>
      <c r="L38" s="3066" t="s">
        <v>116</v>
      </c>
      <c r="M38" s="3066" t="s">
        <v>116</v>
      </c>
      <c r="N38" s="3066" t="s">
        <v>116</v>
      </c>
      <c r="O38" s="3066" t="s">
        <v>116</v>
      </c>
      <c r="P38" s="3066" t="s">
        <v>116</v>
      </c>
      <c r="Q38" s="3066" t="s">
        <v>116</v>
      </c>
      <c r="R38" s="3066" t="s">
        <v>116</v>
      </c>
      <c r="S38" s="3066" t="s">
        <v>116</v>
      </c>
      <c r="T38" s="3066" t="s">
        <v>116</v>
      </c>
      <c r="U38" s="3066" t="s">
        <v>116</v>
      </c>
      <c r="V38" s="3066" t="s">
        <v>116</v>
      </c>
      <c r="W38" s="3067" t="s">
        <v>2390</v>
      </c>
      <c r="X38" s="135"/>
    </row>
    <row r="39" ht="18" customHeight="1" x14ac:dyDescent="0.2">
      <c r="B39" s="3065" t="s">
        <v>2636</v>
      </c>
      <c r="C39" s="3066"/>
      <c r="D39" s="3066"/>
      <c r="E39" s="3066" t="s">
        <v>116</v>
      </c>
      <c r="F39" s="3066" t="s">
        <v>116</v>
      </c>
      <c r="G39" s="3066" t="s">
        <v>116</v>
      </c>
      <c r="H39" s="3066" t="s">
        <v>116</v>
      </c>
      <c r="I39" s="3066" t="s">
        <v>116</v>
      </c>
      <c r="J39" s="3066" t="s">
        <v>116</v>
      </c>
      <c r="K39" s="3066" t="s">
        <v>116</v>
      </c>
      <c r="L39" s="3066" t="s">
        <v>116</v>
      </c>
      <c r="M39" s="3066" t="s">
        <v>116</v>
      </c>
      <c r="N39" s="3066" t="s">
        <v>116</v>
      </c>
      <c r="O39" s="3066" t="s">
        <v>116</v>
      </c>
      <c r="P39" s="3066" t="s">
        <v>116</v>
      </c>
      <c r="Q39" s="3066" t="s">
        <v>116</v>
      </c>
      <c r="R39" s="3066" t="s">
        <v>116</v>
      </c>
      <c r="S39" s="3066" t="s">
        <v>116</v>
      </c>
      <c r="T39" s="3066" t="s">
        <v>116</v>
      </c>
      <c r="U39" s="3066" t="s">
        <v>116</v>
      </c>
      <c r="V39" s="3066" t="s">
        <v>116</v>
      </c>
      <c r="W39" s="3067" t="s">
        <v>2390</v>
      </c>
      <c r="X39" s="135"/>
    </row>
    <row r="40" ht="18" customHeight="1" x14ac:dyDescent="0.2">
      <c r="B40" s="3065" t="s">
        <v>2637</v>
      </c>
      <c r="C40" s="3066"/>
      <c r="D40" s="3066"/>
      <c r="E40" s="3066" t="s">
        <v>116</v>
      </c>
      <c r="F40" s="3066" t="s">
        <v>116</v>
      </c>
      <c r="G40" s="3066" t="s">
        <v>116</v>
      </c>
      <c r="H40" s="3066" t="s">
        <v>116</v>
      </c>
      <c r="I40" s="3066" t="s">
        <v>116</v>
      </c>
      <c r="J40" s="3066" t="s">
        <v>116</v>
      </c>
      <c r="K40" s="3066" t="s">
        <v>116</v>
      </c>
      <c r="L40" s="3066" t="s">
        <v>116</v>
      </c>
      <c r="M40" s="3066" t="s">
        <v>116</v>
      </c>
      <c r="N40" s="3066" t="s">
        <v>116</v>
      </c>
      <c r="O40" s="3066" t="s">
        <v>116</v>
      </c>
      <c r="P40" s="3066" t="s">
        <v>116</v>
      </c>
      <c r="Q40" s="3066" t="s">
        <v>116</v>
      </c>
      <c r="R40" s="3066" t="s">
        <v>116</v>
      </c>
      <c r="S40" s="3066" t="s">
        <v>116</v>
      </c>
      <c r="T40" s="3066" t="s">
        <v>116</v>
      </c>
      <c r="U40" s="3066" t="s">
        <v>116</v>
      </c>
      <c r="V40" s="3066" t="s">
        <v>116</v>
      </c>
      <c r="W40" s="3067" t="s">
        <v>2390</v>
      </c>
      <c r="X40" s="135"/>
    </row>
    <row r="41" ht="18" customHeight="1" x14ac:dyDescent="0.2">
      <c r="B41" s="3065" t="s">
        <v>2638</v>
      </c>
      <c r="C41" s="3066"/>
      <c r="D41" s="3066"/>
      <c r="E41" s="3066" t="s">
        <v>116</v>
      </c>
      <c r="F41" s="3066" t="s">
        <v>116</v>
      </c>
      <c r="G41" s="3066" t="s">
        <v>116</v>
      </c>
      <c r="H41" s="3066" t="s">
        <v>116</v>
      </c>
      <c r="I41" s="3066" t="s">
        <v>116</v>
      </c>
      <c r="J41" s="3066" t="s">
        <v>116</v>
      </c>
      <c r="K41" s="3066" t="s">
        <v>116</v>
      </c>
      <c r="L41" s="3066" t="s">
        <v>116</v>
      </c>
      <c r="M41" s="3066" t="s">
        <v>116</v>
      </c>
      <c r="N41" s="3066" t="s">
        <v>116</v>
      </c>
      <c r="O41" s="3066" t="s">
        <v>116</v>
      </c>
      <c r="P41" s="3066" t="s">
        <v>116</v>
      </c>
      <c r="Q41" s="3066" t="s">
        <v>116</v>
      </c>
      <c r="R41" s="3066" t="s">
        <v>116</v>
      </c>
      <c r="S41" s="3066" t="s">
        <v>116</v>
      </c>
      <c r="T41" s="3066" t="s">
        <v>116</v>
      </c>
      <c r="U41" s="3066" t="s">
        <v>116</v>
      </c>
      <c r="V41" s="3066" t="s">
        <v>116</v>
      </c>
      <c r="W41" s="3067" t="s">
        <v>2390</v>
      </c>
      <c r="X41" s="135"/>
    </row>
    <row r="42" ht="18" customHeight="1" x14ac:dyDescent="0.2">
      <c r="B42" s="3065" t="s">
        <v>2639</v>
      </c>
      <c r="C42" s="3066"/>
      <c r="D42" s="3066"/>
      <c r="E42" s="3066" t="s">
        <v>116</v>
      </c>
      <c r="F42" s="3066" t="s">
        <v>116</v>
      </c>
      <c r="G42" s="3066" t="s">
        <v>116</v>
      </c>
      <c r="H42" s="3066" t="s">
        <v>116</v>
      </c>
      <c r="I42" s="3066" t="s">
        <v>116</v>
      </c>
      <c r="J42" s="3066" t="s">
        <v>116</v>
      </c>
      <c r="K42" s="3066" t="s">
        <v>116</v>
      </c>
      <c r="L42" s="3066" t="s">
        <v>116</v>
      </c>
      <c r="M42" s="3066" t="s">
        <v>116</v>
      </c>
      <c r="N42" s="3066" t="s">
        <v>116</v>
      </c>
      <c r="O42" s="3066" t="s">
        <v>116</v>
      </c>
      <c r="P42" s="3066" t="s">
        <v>116</v>
      </c>
      <c r="Q42" s="3066" t="s">
        <v>116</v>
      </c>
      <c r="R42" s="3066" t="s">
        <v>116</v>
      </c>
      <c r="S42" s="3066" t="s">
        <v>116</v>
      </c>
      <c r="T42" s="3066" t="s">
        <v>116</v>
      </c>
      <c r="U42" s="3066" t="s">
        <v>116</v>
      </c>
      <c r="V42" s="3066" t="s">
        <v>116</v>
      </c>
      <c r="W42" s="3067" t="s">
        <v>2390</v>
      </c>
      <c r="X42" s="135"/>
    </row>
    <row r="43" ht="18" customHeight="1" x14ac:dyDescent="0.25">
      <c r="B43" s="3068" t="s">
        <v>2640</v>
      </c>
      <c r="C43" s="3069"/>
      <c r="D43" s="3069"/>
      <c r="E43" s="3069" t="s">
        <v>116</v>
      </c>
      <c r="F43" s="3069" t="s">
        <v>116</v>
      </c>
      <c r="G43" s="3069" t="s">
        <v>116</v>
      </c>
      <c r="H43" s="3069" t="s">
        <v>116</v>
      </c>
      <c r="I43" s="3069" t="s">
        <v>116</v>
      </c>
      <c r="J43" s="3069" t="s">
        <v>116</v>
      </c>
      <c r="K43" s="3069" t="s">
        <v>116</v>
      </c>
      <c r="L43" s="3069" t="s">
        <v>116</v>
      </c>
      <c r="M43" s="3069" t="s">
        <v>116</v>
      </c>
      <c r="N43" s="3069" t="s">
        <v>116</v>
      </c>
      <c r="O43" s="3069" t="s">
        <v>116</v>
      </c>
      <c r="P43" s="3069" t="s">
        <v>116</v>
      </c>
      <c r="Q43" s="3069" t="s">
        <v>116</v>
      </c>
      <c r="R43" s="3069" t="s">
        <v>116</v>
      </c>
      <c r="S43" s="3069" t="s">
        <v>116</v>
      </c>
      <c r="T43" s="3069" t="s">
        <v>116</v>
      </c>
      <c r="U43" s="3069" t="s">
        <v>116</v>
      </c>
      <c r="V43" s="3069" t="s">
        <v>116</v>
      </c>
      <c r="W43" s="3070" t="s">
        <v>2390</v>
      </c>
      <c r="X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3"/>
      <c r="X44" s="135"/>
    </row>
    <row r="45" ht="18" customHeight="1" x14ac:dyDescent="0.25">
      <c r="B45" s="3079" t="s">
        <v>2641</v>
      </c>
      <c r="C45" s="3080"/>
      <c r="D45" s="3080"/>
      <c r="E45" s="3080" t="s">
        <v>116</v>
      </c>
      <c r="F45" s="3080" t="s">
        <v>116</v>
      </c>
      <c r="G45" s="3080" t="s">
        <v>116</v>
      </c>
      <c r="H45" s="3080" t="s">
        <v>116</v>
      </c>
      <c r="I45" s="3080" t="s">
        <v>116</v>
      </c>
      <c r="J45" s="3080" t="s">
        <v>116</v>
      </c>
      <c r="K45" s="3080" t="s">
        <v>116</v>
      </c>
      <c r="L45" s="3080" t="s">
        <v>116</v>
      </c>
      <c r="M45" s="3080" t="s">
        <v>116</v>
      </c>
      <c r="N45" s="3080" t="s">
        <v>116</v>
      </c>
      <c r="O45" s="3080" t="s">
        <v>116</v>
      </c>
      <c r="P45" s="3080" t="s">
        <v>116</v>
      </c>
      <c r="Q45" s="3080" t="s">
        <v>116</v>
      </c>
      <c r="R45" s="3080" t="s">
        <v>116</v>
      </c>
      <c r="S45" s="3080" t="s">
        <v>116</v>
      </c>
      <c r="T45" s="3080" t="s">
        <v>116</v>
      </c>
      <c r="U45" s="3080" t="s">
        <v>116</v>
      </c>
      <c r="V45" s="3080" t="s">
        <v>116</v>
      </c>
      <c r="W45" s="3081" t="s">
        <v>2390</v>
      </c>
      <c r="X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3"/>
      <c r="X46" s="135"/>
    </row>
    <row r="47" ht="18" customHeight="1" x14ac:dyDescent="0.2">
      <c r="B47" s="3082" t="s">
        <v>2642</v>
      </c>
      <c r="C47" s="3083"/>
      <c r="D47" s="3084"/>
      <c r="E47" s="3084" t="s">
        <v>116</v>
      </c>
      <c r="F47" s="3084" t="s">
        <v>116</v>
      </c>
      <c r="G47" s="3084" t="s">
        <v>116</v>
      </c>
      <c r="H47" s="3084" t="s">
        <v>116</v>
      </c>
      <c r="I47" s="3084" t="s">
        <v>116</v>
      </c>
      <c r="J47" s="3084" t="s">
        <v>116</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5" t="s">
        <v>2390</v>
      </c>
      <c r="X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9" t="s">
        <v>2390</v>
      </c>
      <c r="X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1"/>
      <c r="X49" s="135"/>
    </row>
    <row r="50" ht="18" customHeight="1" x14ac:dyDescent="0.2">
      <c r="B50" s="3092" t="s">
        <v>2643</v>
      </c>
      <c r="C50" s="3083"/>
      <c r="D50" s="3083"/>
      <c r="E50" s="3083" t="s">
        <v>116</v>
      </c>
      <c r="F50" s="3083" t="s">
        <v>116</v>
      </c>
      <c r="G50" s="3083" t="s">
        <v>116</v>
      </c>
      <c r="H50" s="3083" t="s">
        <v>116</v>
      </c>
      <c r="I50" s="3083" t="s">
        <v>116</v>
      </c>
      <c r="J50" s="3083" t="s">
        <v>116</v>
      </c>
      <c r="K50" s="3083" t="s">
        <v>116</v>
      </c>
      <c r="L50" s="3083" t="s">
        <v>116</v>
      </c>
      <c r="M50" s="3083" t="s">
        <v>116</v>
      </c>
      <c r="N50" s="3083" t="s">
        <v>116</v>
      </c>
      <c r="O50" s="3083" t="s">
        <v>116</v>
      </c>
      <c r="P50" s="3083" t="s">
        <v>116</v>
      </c>
      <c r="Q50" s="3083" t="s">
        <v>116</v>
      </c>
      <c r="R50" s="3083" t="s">
        <v>116</v>
      </c>
      <c r="S50" s="3083" t="s">
        <v>116</v>
      </c>
      <c r="T50" s="3083" t="s">
        <v>116</v>
      </c>
      <c r="U50" s="3083" t="s">
        <v>116</v>
      </c>
      <c r="V50" s="3083" t="s">
        <v>116</v>
      </c>
      <c r="W50" s="3085" t="s">
        <v>2390</v>
      </c>
      <c r="X50" s="135"/>
    </row>
    <row r="51" ht="18" customHeight="1" x14ac:dyDescent="0.25">
      <c r="B51" s="3093" t="s">
        <v>2644</v>
      </c>
      <c r="C51" s="3087"/>
      <c r="D51" s="3088"/>
      <c r="E51" s="3088" t="s">
        <v>116</v>
      </c>
      <c r="F51" s="3088" t="s">
        <v>116</v>
      </c>
      <c r="G51" s="3088" t="s">
        <v>116</v>
      </c>
      <c r="H51" s="3088" t="s">
        <v>116</v>
      </c>
      <c r="I51" s="3088" t="s">
        <v>116</v>
      </c>
      <c r="J51" s="3088" t="s">
        <v>116</v>
      </c>
      <c r="K51" s="3088" t="s">
        <v>116</v>
      </c>
      <c r="L51" s="3088" t="s">
        <v>116</v>
      </c>
      <c r="M51" s="3088" t="s">
        <v>116</v>
      </c>
      <c r="N51" s="3088" t="s">
        <v>116</v>
      </c>
      <c r="O51" s="3088" t="s">
        <v>116</v>
      </c>
      <c r="P51" s="3088" t="s">
        <v>116</v>
      </c>
      <c r="Q51" s="3088" t="s">
        <v>116</v>
      </c>
      <c r="R51" s="3088" t="s">
        <v>116</v>
      </c>
      <c r="S51" s="3088" t="s">
        <v>116</v>
      </c>
      <c r="T51" s="3088" t="s">
        <v>116</v>
      </c>
      <c r="U51" s="3088" t="s">
        <v>116</v>
      </c>
      <c r="V51" s="3088" t="s">
        <v>116</v>
      </c>
      <c r="W51" s="3089" t="s">
        <v>2390</v>
      </c>
      <c r="X51" s="135"/>
    </row>
    <row r="52" ht="14.1" customHeight="1" x14ac:dyDescent="0.2">
      <c r="B52" s="152" t="s">
        <v>145</v>
      </c>
      <c r="C52" s="3094"/>
      <c r="D52" s="3094"/>
      <c r="E52" s="3094"/>
      <c r="F52" s="3095"/>
      <c r="G52" s="135"/>
    </row>
    <row r="53" ht="14.1" customHeight="1" x14ac:dyDescent="0.2">
      <c r="B53" s="152" t="s">
        <v>2604</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798938.1327713709</v>
      </c>
      <c r="D10" s="195" t="s">
        <v>165</v>
      </c>
      <c r="E10" s="196"/>
      <c r="F10" s="196"/>
      <c r="G10" s="196"/>
      <c r="H10" s="195">
        <v>41334.811072186465</v>
      </c>
      <c r="I10" s="195">
        <v>95.38112982964199</v>
      </c>
      <c r="J10" s="197">
        <v>5.232599757354128</v>
      </c>
      <c r="K10" s="198" t="s">
        <v>98</v>
      </c>
    </row>
    <row r="11" ht="18" customHeight="1" x14ac:dyDescent="0.2">
      <c r="B11" s="122" t="s">
        <v>166</v>
      </c>
      <c r="C11" s="119">
        <v>220918.99593859565</v>
      </c>
      <c r="D11" s="119" t="s">
        <v>165</v>
      </c>
      <c r="E11" s="119">
        <v>69.94947954790275</v>
      </c>
      <c r="F11" s="119">
        <v>4.706851841168091</v>
      </c>
      <c r="G11" s="119">
        <v>19.120200149795092</v>
      </c>
      <c r="H11" s="119">
        <v>15453.168788150007</v>
      </c>
      <c r="I11" s="119">
        <v>1.039832982782585</v>
      </c>
      <c r="J11" s="119">
        <v>4.224015419237718</v>
      </c>
      <c r="K11" s="186" t="s">
        <v>98</v>
      </c>
    </row>
    <row r="12" ht="18" customHeight="1" x14ac:dyDescent="0.2">
      <c r="B12" s="122" t="s">
        <v>167</v>
      </c>
      <c r="C12" s="119">
        <v>103293.38213795095</v>
      </c>
      <c r="D12" s="119" t="s">
        <v>172</v>
      </c>
      <c r="E12" s="119">
        <v>106.61202934740452</v>
      </c>
      <c r="F12" s="119">
        <v>299.99999999999994</v>
      </c>
      <c r="G12" s="119">
        <v>1.5000000000000344</v>
      </c>
      <c r="H12" s="119">
        <v>11012.317087883896</v>
      </c>
      <c r="I12" s="119">
        <v>30.98801464138528</v>
      </c>
      <c r="J12" s="119">
        <v>0.15494007320692998</v>
      </c>
      <c r="K12" s="186" t="s">
        <v>98</v>
      </c>
    </row>
    <row r="13" ht="18" customHeight="1" x14ac:dyDescent="0.2">
      <c r="B13" s="122" t="s">
        <v>168</v>
      </c>
      <c r="C13" s="119">
        <v>268015.0650948243</v>
      </c>
      <c r="D13" s="119" t="s">
        <v>172</v>
      </c>
      <c r="E13" s="119">
        <v>55.47943803417081</v>
      </c>
      <c r="F13" s="119">
        <v>4.999999999999995</v>
      </c>
      <c r="G13" s="119">
        <v>0.09999999999999094</v>
      </c>
      <c r="H13" s="119">
        <v>14869.32519615256</v>
      </c>
      <c r="I13" s="119">
        <v>1.34007532547412</v>
      </c>
      <c r="J13" s="119">
        <v>0.026801506509480003</v>
      </c>
      <c r="K13" s="186" t="s">
        <v>98</v>
      </c>
    </row>
    <row r="14" ht="18" customHeight="1" x14ac:dyDescent="0.2">
      <c r="B14" s="122" t="s">
        <v>169</v>
      </c>
      <c r="C14" s="119" t="s">
        <v>116</v>
      </c>
      <c r="D14" s="119" t="s">
        <v>165</v>
      </c>
      <c r="E14" s="119" t="s">
        <v>116</v>
      </c>
      <c r="F14" s="119" t="s">
        <v>116</v>
      </c>
      <c r="G14" s="119" t="s">
        <v>116</v>
      </c>
      <c r="H14" s="119" t="s">
        <v>116</v>
      </c>
      <c r="I14" s="119" t="s">
        <v>116</v>
      </c>
      <c r="J14" s="119" t="s">
        <v>116</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206710.68959999998</v>
      </c>
      <c r="D16" s="119" t="s">
        <v>172</v>
      </c>
      <c r="E16" s="119">
        <v>109.18233006562426</v>
      </c>
      <c r="F16" s="119">
        <v>300</v>
      </c>
      <c r="G16" s="119">
        <v>4</v>
      </c>
      <c r="H16" s="119">
        <v>22569.15474</v>
      </c>
      <c r="I16" s="119">
        <v>62.01320688</v>
      </c>
      <c r="J16" s="119">
        <v>0.8268427584</v>
      </c>
      <c r="K16" s="186" t="s">
        <v>98</v>
      </c>
    </row>
    <row r="17" ht="18" customHeight="1" x14ac:dyDescent="0.2">
      <c r="B17" s="166" t="s">
        <v>241</v>
      </c>
      <c r="C17" s="125">
        <v>134579.8013885729</v>
      </c>
      <c r="D17" s="125" t="s">
        <v>172</v>
      </c>
      <c r="E17" s="49"/>
      <c r="F17" s="49"/>
      <c r="G17" s="49"/>
      <c r="H17" s="125">
        <v>8985.360715185972</v>
      </c>
      <c r="I17" s="125">
        <v>0.78729183812315</v>
      </c>
      <c r="J17" s="199">
        <v>0.024224364249939997</v>
      </c>
      <c r="K17" s="186" t="s">
        <v>98</v>
      </c>
    </row>
    <row r="18" ht="18" customHeight="1" x14ac:dyDescent="0.2">
      <c r="B18" s="122" t="s">
        <v>166</v>
      </c>
      <c r="C18" s="119">
        <v>48660.38531585129</v>
      </c>
      <c r="D18" s="119" t="s">
        <v>172</v>
      </c>
      <c r="E18" s="119">
        <v>65.43</v>
      </c>
      <c r="F18" s="119">
        <v>5.8500000000000005</v>
      </c>
      <c r="G18" s="119">
        <v>0.1799999999999336</v>
      </c>
      <c r="H18" s="119">
        <v>3183.8490112161503</v>
      </c>
      <c r="I18" s="119">
        <v>0.28466325409773</v>
      </c>
      <c r="J18" s="119">
        <v>0.00875886935685</v>
      </c>
      <c r="K18" s="186" t="s">
        <v>98</v>
      </c>
    </row>
    <row r="19" ht="18" customHeight="1" x14ac:dyDescent="0.2">
      <c r="B19" s="122" t="s">
        <v>167</v>
      </c>
      <c r="C19" s="119">
        <v>25065.402741987702</v>
      </c>
      <c r="D19" s="119" t="s">
        <v>172</v>
      </c>
      <c r="E19" s="119">
        <v>97.09999999999998</v>
      </c>
      <c r="F19" s="119">
        <v>5.850000000000077</v>
      </c>
      <c r="G19" s="119">
        <v>0.1800000000000883</v>
      </c>
      <c r="H19" s="119">
        <v>2433.8506062470055</v>
      </c>
      <c r="I19" s="119">
        <v>0.14663260604063</v>
      </c>
      <c r="J19" s="119">
        <v>0.00451177249356</v>
      </c>
      <c r="K19" s="186" t="s">
        <v>98</v>
      </c>
    </row>
    <row r="20" ht="18" customHeight="1" x14ac:dyDescent="0.2">
      <c r="B20" s="122" t="s">
        <v>168</v>
      </c>
      <c r="C20" s="119">
        <v>60854.01333073393</v>
      </c>
      <c r="D20" s="119" t="s">
        <v>172</v>
      </c>
      <c r="E20" s="119">
        <v>55.34</v>
      </c>
      <c r="F20" s="119">
        <v>5.849999999999943</v>
      </c>
      <c r="G20" s="119">
        <v>0.17999999999996538</v>
      </c>
      <c r="H20" s="119">
        <v>3367.6610977228156</v>
      </c>
      <c r="I20" s="119">
        <v>0.35599597798479</v>
      </c>
      <c r="J20" s="119">
        <v>0.01095372239953</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134579.8013885729</v>
      </c>
      <c r="D24" s="125" t="s">
        <v>172</v>
      </c>
      <c r="E24" s="49"/>
      <c r="F24" s="49"/>
      <c r="G24" s="49"/>
      <c r="H24" s="125">
        <v>8985.360715185972</v>
      </c>
      <c r="I24" s="125">
        <v>0.78729183812315</v>
      </c>
      <c r="J24" s="199">
        <v>0.02422436424994</v>
      </c>
      <c r="K24" s="186" t="s">
        <v>98</v>
      </c>
    </row>
    <row r="25" ht="18" customHeight="1" x14ac:dyDescent="0.2">
      <c r="B25" s="122" t="s">
        <v>166</v>
      </c>
      <c r="C25" s="167">
        <v>48660.38531585129</v>
      </c>
      <c r="D25" s="119" t="s">
        <v>172</v>
      </c>
      <c r="E25" s="119">
        <v>65.43</v>
      </c>
      <c r="F25" s="119">
        <v>5.8500000000000005</v>
      </c>
      <c r="G25" s="119">
        <v>0.1799999999999336</v>
      </c>
      <c r="H25" s="167">
        <v>3183.8490112161503</v>
      </c>
      <c r="I25" s="167">
        <v>0.28466325409773</v>
      </c>
      <c r="J25" s="167">
        <v>0.00875886935685</v>
      </c>
      <c r="K25" s="190" t="s">
        <v>98</v>
      </c>
    </row>
    <row r="26" ht="18" customHeight="1" x14ac:dyDescent="0.2">
      <c r="B26" s="122" t="s">
        <v>167</v>
      </c>
      <c r="C26" s="167">
        <v>25065.402741987702</v>
      </c>
      <c r="D26" s="119" t="s">
        <v>172</v>
      </c>
      <c r="E26" s="119">
        <v>97.09999999999998</v>
      </c>
      <c r="F26" s="119">
        <v>5.850000000000077</v>
      </c>
      <c r="G26" s="119">
        <v>0.1800000000000883</v>
      </c>
      <c r="H26" s="167">
        <v>2433.8506062470055</v>
      </c>
      <c r="I26" s="167">
        <v>0.14663260604063</v>
      </c>
      <c r="J26" s="167">
        <v>0.00451177249356</v>
      </c>
      <c r="K26" s="190" t="s">
        <v>98</v>
      </c>
    </row>
    <row r="27" ht="18" customHeight="1" x14ac:dyDescent="0.2">
      <c r="B27" s="122" t="s">
        <v>168</v>
      </c>
      <c r="C27" s="167">
        <v>60854.01333073393</v>
      </c>
      <c r="D27" s="119" t="s">
        <v>172</v>
      </c>
      <c r="E27" s="119">
        <v>55.34</v>
      </c>
      <c r="F27" s="119">
        <v>5.849999999999943</v>
      </c>
      <c r="G27" s="119">
        <v>0.17999999999996538</v>
      </c>
      <c r="H27" s="167">
        <v>3367.6610977228156</v>
      </c>
      <c r="I27" s="167">
        <v>0.35599597798479</v>
      </c>
      <c r="J27" s="167">
        <v>0.01095372239953</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108</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517134.2726339823</v>
      </c>
      <c r="D37" s="125" t="s">
        <v>172</v>
      </c>
      <c r="E37" s="49"/>
      <c r="F37" s="49"/>
      <c r="G37" s="49"/>
      <c r="H37" s="119">
        <v>21708.455700170824</v>
      </c>
      <c r="I37" s="119">
        <v>93.98285814771126</v>
      </c>
      <c r="J37" s="119">
        <v>0.99776731288806</v>
      </c>
      <c r="K37" s="186" t="s">
        <v>98</v>
      </c>
    </row>
    <row r="38" ht="18" customHeight="1" x14ac:dyDescent="0.2">
      <c r="B38" s="122" t="s">
        <v>166</v>
      </c>
      <c r="C38" s="119">
        <v>25034.551873928714</v>
      </c>
      <c r="D38" s="119" t="s">
        <v>172</v>
      </c>
      <c r="E38" s="119">
        <v>65.0431103502174</v>
      </c>
      <c r="F38" s="119">
        <v>5.759635147591002</v>
      </c>
      <c r="G38" s="119">
        <v>0.1856821599263765</v>
      </c>
      <c r="H38" s="119">
        <v>1628.3251201041871</v>
      </c>
      <c r="I38" s="119">
        <v>0.14418988487727</v>
      </c>
      <c r="J38" s="119">
        <v>0.00464846966474</v>
      </c>
      <c r="K38" s="186" t="s">
        <v>98</v>
      </c>
    </row>
    <row r="39" ht="18" customHeight="1" x14ac:dyDescent="0.2">
      <c r="B39" s="122" t="s">
        <v>167</v>
      </c>
      <c r="C39" s="119">
        <v>78227.97939596325</v>
      </c>
      <c r="D39" s="119" t="s">
        <v>172</v>
      </c>
      <c r="E39" s="119">
        <v>109.65982437326713</v>
      </c>
      <c r="F39" s="119">
        <v>394.2500148091022</v>
      </c>
      <c r="G39" s="119">
        <v>1.9229475422336226</v>
      </c>
      <c r="H39" s="119">
        <v>8578.46648163689</v>
      </c>
      <c r="I39" s="119">
        <v>30.84138203534465</v>
      </c>
      <c r="J39" s="119">
        <v>0.15042830071337</v>
      </c>
      <c r="K39" s="186" t="s">
        <v>98</v>
      </c>
    </row>
    <row r="40" ht="18" customHeight="1" x14ac:dyDescent="0.2">
      <c r="B40" s="122" t="s">
        <v>168</v>
      </c>
      <c r="C40" s="119">
        <v>207161.05176409037</v>
      </c>
      <c r="D40" s="119" t="s">
        <v>172</v>
      </c>
      <c r="E40" s="119">
        <v>55.52039826254378</v>
      </c>
      <c r="F40" s="119">
        <v>4.750310635659322</v>
      </c>
      <c r="G40" s="119">
        <v>0.07649982453263969</v>
      </c>
      <c r="H40" s="119">
        <v>11501.664098429745</v>
      </c>
      <c r="I40" s="119">
        <v>0.98407934748933</v>
      </c>
      <c r="J40" s="119">
        <v>0.01584778410995</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206710.68959999998</v>
      </c>
      <c r="D43" s="119" t="s">
        <v>172</v>
      </c>
      <c r="E43" s="119">
        <v>109.18233006562426</v>
      </c>
      <c r="F43" s="119">
        <v>300</v>
      </c>
      <c r="G43" s="119">
        <v>4</v>
      </c>
      <c r="H43" s="119">
        <v>22569.15474</v>
      </c>
      <c r="I43" s="119">
        <v>62.01320688</v>
      </c>
      <c r="J43" s="119">
        <v>0.8268427584</v>
      </c>
      <c r="K43" s="186" t="s">
        <v>98</v>
      </c>
    </row>
    <row r="44" ht="18" customHeight="1" x14ac:dyDescent="0.2">
      <c r="B44" s="175" t="s">
        <v>246</v>
      </c>
      <c r="C44" s="125">
        <v>517134.2726339823</v>
      </c>
      <c r="D44" s="125" t="s">
        <v>172</v>
      </c>
      <c r="E44" s="49"/>
      <c r="F44" s="49"/>
      <c r="G44" s="49"/>
      <c r="H44" s="125">
        <v>21708.455700170824</v>
      </c>
      <c r="I44" s="125">
        <v>93.98285814771126</v>
      </c>
      <c r="J44" s="199">
        <v>0.99776731288806</v>
      </c>
      <c r="K44" s="186" t="s">
        <v>98</v>
      </c>
    </row>
    <row r="45" ht="18" customHeight="1" x14ac:dyDescent="0.2">
      <c r="B45" s="122" t="s">
        <v>166</v>
      </c>
      <c r="C45" s="167">
        <v>25034.551873928714</v>
      </c>
      <c r="D45" s="119" t="s">
        <v>172</v>
      </c>
      <c r="E45" s="119">
        <v>65.0431103502174</v>
      </c>
      <c r="F45" s="119">
        <v>5.759635147591002</v>
      </c>
      <c r="G45" s="119">
        <v>0.1856821599263765</v>
      </c>
      <c r="H45" s="167">
        <v>1628.3251201041871</v>
      </c>
      <c r="I45" s="167">
        <v>0.14418988487727</v>
      </c>
      <c r="J45" s="167">
        <v>0.00464846966474</v>
      </c>
      <c r="K45" s="190" t="s">
        <v>98</v>
      </c>
    </row>
    <row r="46" ht="18" customHeight="1" x14ac:dyDescent="0.2">
      <c r="B46" s="122" t="s">
        <v>167</v>
      </c>
      <c r="C46" s="167">
        <v>78227.97939596325</v>
      </c>
      <c r="D46" s="119" t="s">
        <v>172</v>
      </c>
      <c r="E46" s="119">
        <v>109.65982437326713</v>
      </c>
      <c r="F46" s="119">
        <v>394.2500148091022</v>
      </c>
      <c r="G46" s="119">
        <v>1.9229475422336226</v>
      </c>
      <c r="H46" s="167">
        <v>8578.46648163689</v>
      </c>
      <c r="I46" s="167">
        <v>30.84138203534465</v>
      </c>
      <c r="J46" s="167">
        <v>0.15042830071337</v>
      </c>
      <c r="K46" s="190" t="s">
        <v>98</v>
      </c>
    </row>
    <row r="47" ht="18" customHeight="1" x14ac:dyDescent="0.2">
      <c r="B47" s="122" t="s">
        <v>168</v>
      </c>
      <c r="C47" s="167">
        <v>207161.05176409037</v>
      </c>
      <c r="D47" s="119" t="s">
        <v>172</v>
      </c>
      <c r="E47" s="119">
        <v>55.52039826254378</v>
      </c>
      <c r="F47" s="119">
        <v>4.750310635659322</v>
      </c>
      <c r="G47" s="119">
        <v>0.07649982453263969</v>
      </c>
      <c r="H47" s="167">
        <v>11501.664098429745</v>
      </c>
      <c r="I47" s="167">
        <v>0.98407934748933</v>
      </c>
      <c r="J47" s="167">
        <v>0.01584778410995</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206710.68959999998</v>
      </c>
      <c r="D50" s="119" t="s">
        <v>172</v>
      </c>
      <c r="E50" s="119">
        <v>109.18233006562426</v>
      </c>
      <c r="F50" s="119">
        <v>300</v>
      </c>
      <c r="G50" s="119">
        <v>4</v>
      </c>
      <c r="H50" s="167">
        <v>22569.15474</v>
      </c>
      <c r="I50" s="167">
        <v>62.01320688</v>
      </c>
      <c r="J50" s="167">
        <v>0.8268427584</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147224.05874881565</v>
      </c>
      <c r="D57" s="125" t="s">
        <v>165</v>
      </c>
      <c r="E57" s="49"/>
      <c r="F57" s="49"/>
      <c r="G57" s="49"/>
      <c r="H57" s="119">
        <v>10640.994656829671</v>
      </c>
      <c r="I57" s="119">
        <v>0.610979843807585</v>
      </c>
      <c r="J57" s="119">
        <v>4.210608080216128</v>
      </c>
      <c r="K57" s="186" t="s">
        <v>98</v>
      </c>
    </row>
    <row r="58" ht="18" customHeight="1" x14ac:dyDescent="0.2">
      <c r="B58" s="122" t="s">
        <v>166</v>
      </c>
      <c r="C58" s="119">
        <v>147224.05874881565</v>
      </c>
      <c r="D58" s="119" t="s">
        <v>165</v>
      </c>
      <c r="E58" s="119">
        <v>72.2775526450107</v>
      </c>
      <c r="F58" s="119">
        <v>4.15</v>
      </c>
      <c r="G58" s="119">
        <v>28.6</v>
      </c>
      <c r="H58" s="119">
        <v>10640.994656829671</v>
      </c>
      <c r="I58" s="119">
        <v>0.610979843807585</v>
      </c>
      <c r="J58" s="119">
        <v>4.210608080216128</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116</v>
      </c>
      <c r="D61" s="119" t="s">
        <v>165</v>
      </c>
      <c r="E61" s="119" t="s">
        <v>116</v>
      </c>
      <c r="F61" s="119" t="s">
        <v>116</v>
      </c>
      <c r="G61" s="119" t="s">
        <v>116</v>
      </c>
      <c r="H61" s="119" t="s">
        <v>116</v>
      </c>
      <c r="I61" s="119" t="s">
        <v>116</v>
      </c>
      <c r="J61" s="119" t="s">
        <v>116</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147224.05874881565</v>
      </c>
      <c r="D71" s="119" t="s">
        <v>165</v>
      </c>
      <c r="E71" s="49"/>
      <c r="F71" s="49"/>
      <c r="G71" s="49"/>
      <c r="H71" s="119">
        <v>10640.994656829671</v>
      </c>
      <c r="I71" s="119">
        <v>0.610979843807585</v>
      </c>
      <c r="J71" s="119">
        <v>4.210608080216128</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147224.05874881565</v>
      </c>
      <c r="D73" s="119" t="s">
        <v>172</v>
      </c>
      <c r="E73" s="119">
        <v>72.2775526450107</v>
      </c>
      <c r="F73" s="119">
        <v>4.15</v>
      </c>
      <c r="G73" s="119">
        <v>28.6</v>
      </c>
      <c r="H73" s="167">
        <v>10640.994656829671</v>
      </c>
      <c r="I73" s="167">
        <v>0.610979843807585</v>
      </c>
      <c r="J73" s="167">
        <v>4.210608080216128</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997.6361726881569</v>
      </c>
      <c r="D98" s="119" t="s">
        <v>172</v>
      </c>
      <c r="E98" s="119">
        <v>69.81239858866937</v>
      </c>
      <c r="F98" s="119">
        <v>1.7459000125433972</v>
      </c>
      <c r="G98" s="119">
        <v>1.3729500062726225</v>
      </c>
      <c r="H98" s="167">
        <v>69.6473741341802</v>
      </c>
      <c r="I98" s="167">
        <v>0.00174177300641</v>
      </c>
      <c r="J98" s="167">
        <v>0.00136970458955</v>
      </c>
      <c r="K98" s="190" t="s">
        <v>98</v>
      </c>
    </row>
    <row r="99" ht="18" customHeight="1" x14ac:dyDescent="0.2" s="103" customFormat="1">
      <c r="B99" s="214" t="s">
        <v>259</v>
      </c>
      <c r="C99" s="215">
        <v>1071.3542540239882</v>
      </c>
      <c r="D99" s="128" t="s">
        <v>172</v>
      </c>
      <c r="E99" s="128">
        <v>126.50222418581697</v>
      </c>
      <c r="F99" s="128">
        <v>30.00000000000033</v>
      </c>
      <c r="G99" s="128">
        <v>0.9816093683205303</v>
      </c>
      <c r="H99" s="216">
        <v>135.52869602497125</v>
      </c>
      <c r="I99" s="216">
        <v>0.03214062762072</v>
      </c>
      <c r="J99" s="216">
        <v>0.00105165137254</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5.85546875" customWidth="1"/>
    <col min="24" max="24" width="10.85546875" customWidth="1"/>
    <col min="25" max="25" width="10.85546875" customWidth="1"/>
  </cols>
  <sheetData>
    <row r="1" ht="18.95" customHeight="1" x14ac:dyDescent="0.2">
      <c r="B1" s="5" t="s">
        <v>2645</v>
      </c>
      <c r="C1" s="181"/>
      <c r="D1" s="181"/>
      <c r="E1" s="181"/>
      <c r="F1" s="181"/>
      <c r="G1" s="181"/>
      <c r="H1" s="181"/>
      <c r="I1" s="181"/>
      <c r="J1" s="181"/>
      <c r="K1" s="181"/>
      <c r="L1" s="181"/>
      <c r="M1" s="181"/>
      <c r="N1" s="181"/>
      <c r="O1" s="181"/>
      <c r="P1" s="181"/>
      <c r="Q1" s="181"/>
      <c r="R1" s="181"/>
      <c r="S1" s="181"/>
      <c r="T1" s="181"/>
      <c r="U1" s="181"/>
      <c r="V1" s="181"/>
      <c r="W1" s="100" t="s">
        <v>62</v>
      </c>
    </row>
    <row r="2" ht="18.95" customHeight="1" x14ac:dyDescent="0.2">
      <c r="B2" s="5" t="s">
        <v>2646</v>
      </c>
      <c r="C2" s="181"/>
      <c r="D2" s="181"/>
      <c r="E2" s="181"/>
      <c r="F2" s="181"/>
      <c r="G2" s="181"/>
      <c r="H2" s="181"/>
      <c r="I2" s="181"/>
      <c r="J2" s="181"/>
      <c r="K2" s="181"/>
      <c r="L2" s="181"/>
      <c r="M2" s="181"/>
      <c r="N2" s="181"/>
      <c r="O2" s="181"/>
      <c r="P2" s="181"/>
      <c r="Q2" s="181"/>
      <c r="R2" s="181"/>
      <c r="S2" s="181"/>
      <c r="T2" s="181"/>
      <c r="U2" s="181"/>
      <c r="V2" s="181"/>
      <c r="W2" s="100" t="s">
        <v>64</v>
      </c>
    </row>
    <row r="3" ht="18.95" customHeight="1" x14ac:dyDescent="0.2">
      <c r="B3" s="5" t="s">
        <v>2647</v>
      </c>
      <c r="C3" s="181"/>
      <c r="D3" s="181"/>
      <c r="E3" s="181"/>
      <c r="F3" s="181"/>
      <c r="G3" s="181"/>
      <c r="H3" s="181"/>
      <c r="I3" s="181"/>
      <c r="J3" s="181"/>
      <c r="K3" s="181"/>
      <c r="L3" s="181"/>
      <c r="M3" s="181"/>
      <c r="N3" s="181"/>
      <c r="O3" s="181"/>
      <c r="P3" s="181"/>
      <c r="Q3" s="181"/>
      <c r="R3" s="181"/>
      <c r="S3" s="181"/>
      <c r="T3" s="181"/>
      <c r="U3" s="181"/>
      <c r="V3" s="181"/>
      <c r="W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181"/>
    </row>
    <row r="8" ht="60" customHeight="1" x14ac:dyDescent="0.2">
      <c r="B8" s="3097" t="s">
        <v>2222</v>
      </c>
      <c r="C8" s="2989" t="s">
        <v>2587</v>
      </c>
      <c r="D8" s="2989" t="s">
        <v>2588</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62</v>
      </c>
      <c r="W8" s="2991" t="s">
        <v>2589</v>
      </c>
      <c r="X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5" t="s">
        <v>378</v>
      </c>
      <c r="X9" s="135"/>
    </row>
    <row r="10" ht="18" customHeight="1" x14ac:dyDescent="0.2">
      <c r="B10" s="3099" t="s">
        <v>2648</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067">
        <v>104.75715070614709</v>
      </c>
      <c r="X10" s="135"/>
    </row>
    <row r="11" ht="18" customHeight="1" x14ac:dyDescent="0.2">
      <c r="B11" s="3099" t="s">
        <v>2649</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067">
        <v>177.680650057738</v>
      </c>
      <c r="X11" s="135"/>
    </row>
    <row r="12" ht="18" customHeight="1" x14ac:dyDescent="0.2">
      <c r="B12" s="3099" t="s">
        <v>2650</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067">
        <v>12.462711240063506</v>
      </c>
      <c r="X12" s="135"/>
    </row>
    <row r="13" ht="18" customHeight="1" x14ac:dyDescent="0.2">
      <c r="B13" s="3101" t="s">
        <v>2651</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067">
        <v>12.431541338281328</v>
      </c>
      <c r="X13" s="135"/>
    </row>
    <row r="14" ht="18" customHeight="1" x14ac:dyDescent="0.2">
      <c r="B14" s="3101" t="s">
        <v>2652</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067">
        <v>7.3414711762341405</v>
      </c>
      <c r="X14" s="135"/>
    </row>
    <row r="15" ht="18" customHeight="1" x14ac:dyDescent="0.2">
      <c r="B15" s="3101" t="s">
        <v>2653</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067">
        <v>7.389111343287359</v>
      </c>
      <c r="X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100" t="s">
        <v>116</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067" t="s">
        <v>2390</v>
      </c>
      <c r="X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067">
        <v>-10.715107648227718</v>
      </c>
      <c r="X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100" t="s">
        <v>116</v>
      </c>
      <c r="O18" s="3100" t="s">
        <v>116</v>
      </c>
      <c r="P18" s="3100" t="s">
        <v>116</v>
      </c>
      <c r="Q18" s="3100" t="s">
        <v>116</v>
      </c>
      <c r="R18" s="3100" t="s">
        <v>116</v>
      </c>
      <c r="S18" s="3100" t="s">
        <v>116</v>
      </c>
      <c r="T18" s="3100" t="s">
        <v>116</v>
      </c>
      <c r="U18" s="3100" t="s">
        <v>116</v>
      </c>
      <c r="V18" s="3100" t="s">
        <v>116</v>
      </c>
      <c r="W18" s="3067" t="s">
        <v>2390</v>
      </c>
      <c r="X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067" t="s">
        <v>2390</v>
      </c>
      <c r="X19" s="135"/>
    </row>
    <row r="20" ht="18" customHeight="1" x14ac:dyDescent="0.25">
      <c r="B20" s="3101" t="s">
        <v>2644</v>
      </c>
      <c r="C20" s="3066"/>
      <c r="D20" s="3100"/>
      <c r="E20" s="3100" t="s">
        <v>116</v>
      </c>
      <c r="F20" s="3100" t="s">
        <v>116</v>
      </c>
      <c r="G20" s="3100" t="s">
        <v>116</v>
      </c>
      <c r="H20" s="3100" t="s">
        <v>116</v>
      </c>
      <c r="I20" s="3100" t="s">
        <v>116</v>
      </c>
      <c r="J20" s="3100" t="s">
        <v>116</v>
      </c>
      <c r="K20" s="3100" t="s">
        <v>116</v>
      </c>
      <c r="L20" s="3100" t="s">
        <v>116</v>
      </c>
      <c r="M20" s="3100" t="s">
        <v>116</v>
      </c>
      <c r="N20" s="3100" t="s">
        <v>116</v>
      </c>
      <c r="O20" s="3100" t="s">
        <v>116</v>
      </c>
      <c r="P20" s="3100" t="s">
        <v>116</v>
      </c>
      <c r="Q20" s="3100" t="s">
        <v>116</v>
      </c>
      <c r="R20" s="3100" t="s">
        <v>116</v>
      </c>
      <c r="S20" s="3100" t="s">
        <v>116</v>
      </c>
      <c r="T20" s="3100" t="s">
        <v>116</v>
      </c>
      <c r="U20" s="3100" t="s">
        <v>116</v>
      </c>
      <c r="V20" s="3100" t="s">
        <v>116</v>
      </c>
      <c r="W20" s="3067" t="s">
        <v>2390</v>
      </c>
      <c r="X20" s="135"/>
    </row>
    <row r="21" ht="18" customHeight="1" x14ac:dyDescent="0.2">
      <c r="B21" s="3102" t="s">
        <v>2654</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5">
        <v>75.06672663910997</v>
      </c>
      <c r="X21" s="135"/>
    </row>
    <row r="22" ht="18" customHeight="1" x14ac:dyDescent="0.2">
      <c r="B22" s="3106" t="s">
        <v>2655</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8">
        <v>102.4181275429258</v>
      </c>
      <c r="X22" s="135"/>
    </row>
    <row r="23" ht="18" customHeight="1" x14ac:dyDescent="0.2">
      <c r="B23" s="3106" t="s">
        <v>2656</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8">
        <v>75.06672663910997</v>
      </c>
      <c r="X23" s="135"/>
    </row>
    <row r="24" ht="18" customHeight="1" x14ac:dyDescent="0.25">
      <c r="B24" s="3109" t="s">
        <v>2657</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2">
        <v>102.4181275429258</v>
      </c>
      <c r="X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3113"/>
      <c r="X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row>
    <row r="27" ht="60" customHeight="1" x14ac:dyDescent="0.2">
      <c r="B27" s="3097" t="s">
        <v>67</v>
      </c>
      <c r="C27" s="2989" t="s">
        <v>2616</v>
      </c>
      <c r="D27" s="2989" t="s">
        <v>2588</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62</v>
      </c>
      <c r="W27" s="2991" t="s">
        <v>2589</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5" t="s">
        <v>378</v>
      </c>
      <c r="X28" s="135"/>
    </row>
    <row r="29" ht="18" customHeight="1" x14ac:dyDescent="0.2">
      <c r="B29" s="3101" t="s">
        <v>2658</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067">
        <v>105.98672766713955</v>
      </c>
      <c r="X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067">
        <v>73.99054402338173</v>
      </c>
      <c r="X30" s="135"/>
    </row>
    <row r="31" ht="18" customHeight="1" x14ac:dyDescent="0.2">
      <c r="B31" s="3101" t="s">
        <v>2659</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067">
        <v>-9.059068913855448</v>
      </c>
      <c r="X31" s="135"/>
    </row>
    <row r="32" ht="18" customHeight="1" x14ac:dyDescent="0.2">
      <c r="B32" s="3101" t="s">
        <v>2660</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067">
        <v>8.363180208585677</v>
      </c>
      <c r="X32" s="135"/>
    </row>
    <row r="33" ht="18" customHeight="1" x14ac:dyDescent="0.2">
      <c r="B33" s="3101" t="s">
        <v>2661</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067">
        <v>71.14459435255358</v>
      </c>
      <c r="X33" s="135"/>
    </row>
    <row r="34" ht="18" customHeight="1" x14ac:dyDescent="0.2">
      <c r="B34" s="3114" t="s">
        <v>2662</v>
      </c>
      <c r="C34" s="3115"/>
      <c r="D34" s="3116"/>
      <c r="E34" s="3116" t="s">
        <v>108</v>
      </c>
      <c r="F34" s="3116" t="s">
        <v>108</v>
      </c>
      <c r="G34" s="3116" t="s">
        <v>108</v>
      </c>
      <c r="H34" s="3116" t="s">
        <v>108</v>
      </c>
      <c r="I34" s="3116" t="s">
        <v>108</v>
      </c>
      <c r="J34" s="3116" t="s">
        <v>108</v>
      </c>
      <c r="K34" s="3116" t="s">
        <v>108</v>
      </c>
      <c r="L34" s="3116" t="s">
        <v>108</v>
      </c>
      <c r="M34" s="3116" t="s">
        <v>108</v>
      </c>
      <c r="N34" s="3116" t="s">
        <v>108</v>
      </c>
      <c r="O34" s="3116" t="s">
        <v>108</v>
      </c>
      <c r="P34" s="3116" t="s">
        <v>108</v>
      </c>
      <c r="Q34" s="3116" t="s">
        <v>108</v>
      </c>
      <c r="R34" s="3116" t="s">
        <v>108</v>
      </c>
      <c r="S34" s="3116" t="s">
        <v>108</v>
      </c>
      <c r="T34" s="3116" t="s">
        <v>108</v>
      </c>
      <c r="U34" s="3116" t="s">
        <v>108</v>
      </c>
      <c r="V34" s="3116" t="s">
        <v>108</v>
      </c>
      <c r="W34" s="3117" t="s">
        <v>2390</v>
      </c>
      <c r="X34" s="135"/>
    </row>
    <row r="35" ht="18" customHeight="1" x14ac:dyDescent="0.25">
      <c r="B35" s="3109" t="s">
        <v>2663</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2">
        <v>102.4181275429258</v>
      </c>
      <c r="X35" s="135"/>
    </row>
    <row r="36" ht="14.1" customHeight="1" x14ac:dyDescent="0.2">
      <c r="B36" s="218" t="s">
        <v>2664</v>
      </c>
      <c r="C36" s="522"/>
      <c r="D36" s="522"/>
      <c r="E36" s="522"/>
      <c r="F36" s="3113"/>
      <c r="G36" s="135"/>
    </row>
    <row r="37" ht="14.1" customHeight="1" x14ac:dyDescent="0.2">
      <c r="B37" s="218" t="s">
        <v>2665</v>
      </c>
      <c r="C37" s="522"/>
      <c r="D37" s="522"/>
      <c r="E37" s="522"/>
      <c r="F37" s="522"/>
    </row>
    <row r="38" ht="14.1" customHeight="1" x14ac:dyDescent="0.25">
      <c r="B38" s="218" t="s">
        <v>2666</v>
      </c>
      <c r="C38" s="522"/>
      <c r="D38" s="522"/>
      <c r="E38" s="522"/>
      <c r="F38" s="522"/>
    </row>
    <row r="39" ht="14.1" customHeight="1" x14ac:dyDescent="0.2">
      <c r="B39" s="218" t="s">
        <v>2667</v>
      </c>
      <c r="C39" s="1467"/>
      <c r="D39" s="1467"/>
      <c r="E39" s="1467"/>
      <c r="F39" s="1467"/>
    </row>
    <row r="40" ht="14.1" customHeight="1" x14ac:dyDescent="0.25">
      <c r="B40" s="218" t="s">
        <v>2668</v>
      </c>
      <c r="C40" s="189"/>
      <c r="D40" s="189"/>
      <c r="E40" s="189"/>
      <c r="F40" s="189"/>
    </row>
    <row r="41" ht="14.1" customHeight="1" x14ac:dyDescent="0.25">
      <c r="B41" s="218" t="s">
        <v>2669</v>
      </c>
      <c r="C41" s="189"/>
      <c r="D41" s="189"/>
      <c r="E41" s="189"/>
      <c r="F41" s="189"/>
    </row>
    <row r="42" ht="14.1" customHeight="1" x14ac:dyDescent="0.25">
      <c r="B42" s="218" t="s">
        <v>2670</v>
      </c>
      <c r="C42" s="189"/>
      <c r="D42" s="189"/>
      <c r="E42" s="189"/>
      <c r="F42" s="189"/>
    </row>
    <row r="43" ht="14.1" customHeight="1" x14ac:dyDescent="0.25">
      <c r="B43" s="218" t="s">
        <v>2671</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2672</v>
      </c>
      <c r="C48" s="3123"/>
      <c r="D48" s="3123"/>
      <c r="E48" s="3123"/>
    </row>
    <row r="49" ht="14.1" customHeight="1" x14ac:dyDescent="0.25">
      <c r="B49" s="3124" t="s">
        <v>2673</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2674</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2675</v>
      </c>
      <c r="C9" s="3133" t="s">
        <v>2676</v>
      </c>
      <c r="D9" s="3133" t="s">
        <v>2677</v>
      </c>
      <c r="E9" s="3133" t="s">
        <v>2678</v>
      </c>
      <c r="F9" s="3133" t="s">
        <v>2679</v>
      </c>
      <c r="G9" s="3133" t="s">
        <v>2680</v>
      </c>
      <c r="H9" s="3133" t="s">
        <v>2681</v>
      </c>
      <c r="I9" s="3134" t="s">
        <v>2682</v>
      </c>
      <c r="J9" s="3134" t="s">
        <v>2683</v>
      </c>
    </row>
    <row r="10" x14ac:dyDescent="0.25">
      <c r="B10" s="348" t="s">
        <v>2684</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2240.8837500000054</v>
      </c>
      <c r="G11" s="260">
        <v>24618.04170000008</v>
      </c>
      <c r="H11" s="260" t="s">
        <v>98</v>
      </c>
      <c r="I11" s="196"/>
      <c r="J11" s="260">
        <v>-45.11325000000008</v>
      </c>
      <c r="K11" s="124">
        <v>26904.038700000085</v>
      </c>
      <c r="L11" s="260">
        <v>41.868</v>
      </c>
      <c r="M11" s="261" t="s">
        <v>172</v>
      </c>
      <c r="N11" s="124">
        <v>1126418.2922916035</v>
      </c>
      <c r="O11" s="260">
        <v>20</v>
      </c>
      <c r="P11" s="124">
        <v>22528.36584583207</v>
      </c>
      <c r="Q11" s="124" t="s">
        <v>98</v>
      </c>
      <c r="R11" s="124">
        <v>22528.36584583207</v>
      </c>
      <c r="S11" s="260">
        <v>1</v>
      </c>
      <c r="T11" s="198">
        <v>82604.00810138426</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594.88148</v>
      </c>
      <c r="H15" s="260">
        <v>2338.5481300000006</v>
      </c>
      <c r="I15" s="260">
        <v>0.01176999999998</v>
      </c>
      <c r="J15" s="260">
        <v>28.51443000000013</v>
      </c>
      <c r="K15" s="124">
        <v>-1772.1928500000008</v>
      </c>
      <c r="L15" s="260">
        <v>41.868</v>
      </c>
      <c r="M15" s="264" t="s">
        <v>172</v>
      </c>
      <c r="N15" s="124">
        <v>-74198.17024380004</v>
      </c>
      <c r="O15" s="260">
        <v>18.9</v>
      </c>
      <c r="P15" s="124">
        <v>-1402.3454176078205</v>
      </c>
      <c r="Q15" s="124" t="s">
        <v>98</v>
      </c>
      <c r="R15" s="124">
        <v>-1402.3454176078205</v>
      </c>
      <c r="S15" s="260">
        <v>1</v>
      </c>
      <c r="T15" s="198">
        <v>-5141.933197895341</v>
      </c>
    </row>
    <row r="16" ht="18" customHeight="1" x14ac:dyDescent="0.2">
      <c r="B16" s="262"/>
      <c r="C16" s="263"/>
      <c r="D16" s="268" t="s">
        <v>216</v>
      </c>
      <c r="E16" s="259" t="s">
        <v>310</v>
      </c>
      <c r="F16" s="196"/>
      <c r="G16" s="260">
        <v>8.75536500000002</v>
      </c>
      <c r="H16" s="260">
        <v>377.724615</v>
      </c>
      <c r="I16" s="260">
        <v>1.09375499999997</v>
      </c>
      <c r="J16" s="260">
        <v>23.44490999999981</v>
      </c>
      <c r="K16" s="124">
        <v>-393.50791499999974</v>
      </c>
      <c r="L16" s="260">
        <v>41.868</v>
      </c>
      <c r="M16" s="264" t="s">
        <v>172</v>
      </c>
      <c r="N16" s="124">
        <v>-16475.38938521999</v>
      </c>
      <c r="O16" s="260">
        <v>19.5</v>
      </c>
      <c r="P16" s="124">
        <v>-321.27009301178987</v>
      </c>
      <c r="Q16" s="124" t="s">
        <v>98</v>
      </c>
      <c r="R16" s="124">
        <v>-321.27009301178987</v>
      </c>
      <c r="S16" s="260">
        <v>1</v>
      </c>
      <c r="T16" s="198">
        <v>-1177.9903410432294</v>
      </c>
    </row>
    <row r="17" ht="18" customHeight="1" x14ac:dyDescent="0.2">
      <c r="B17" s="262"/>
      <c r="C17" s="263"/>
      <c r="D17" s="268" t="s">
        <v>314</v>
      </c>
      <c r="E17" s="259" t="s">
        <v>310</v>
      </c>
      <c r="F17" s="196"/>
      <c r="G17" s="260" t="s">
        <v>98</v>
      </c>
      <c r="H17" s="260" t="s">
        <v>98</v>
      </c>
      <c r="I17" s="260" t="s">
        <v>98</v>
      </c>
      <c r="J17" s="260">
        <v>1.90921500000015</v>
      </c>
      <c r="K17" s="124">
        <v>-1.90921500000015</v>
      </c>
      <c r="L17" s="260">
        <v>41.868</v>
      </c>
      <c r="M17" s="264" t="s">
        <v>172</v>
      </c>
      <c r="N17" s="124">
        <v>-79.93501362000629</v>
      </c>
      <c r="O17" s="260">
        <v>19.6</v>
      </c>
      <c r="P17" s="124">
        <v>-1.5667262669521234</v>
      </c>
      <c r="Q17" s="124" t="s">
        <v>98</v>
      </c>
      <c r="R17" s="124">
        <v>-1.5667262669521234</v>
      </c>
      <c r="S17" s="260">
        <v>1</v>
      </c>
      <c r="T17" s="198">
        <v>-5.744662978824452</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7458.87964500002</v>
      </c>
      <c r="H19" s="260">
        <v>755.3968200000002</v>
      </c>
      <c r="I19" s="260">
        <v>35.9745300000002</v>
      </c>
      <c r="J19" s="260">
        <v>230.49450000000016</v>
      </c>
      <c r="K19" s="124">
        <v>6437.01379500002</v>
      </c>
      <c r="L19" s="260">
        <v>41.868</v>
      </c>
      <c r="M19" s="264" t="s">
        <v>172</v>
      </c>
      <c r="N19" s="124">
        <v>269504.89356906083</v>
      </c>
      <c r="O19" s="260">
        <v>20.026291782</v>
      </c>
      <c r="P19" s="124">
        <v>5397.183635290868</v>
      </c>
      <c r="Q19" s="124" t="s">
        <v>98</v>
      </c>
      <c r="R19" s="124">
        <v>5397.183635290868</v>
      </c>
      <c r="S19" s="260">
        <v>0.9843090287</v>
      </c>
      <c r="T19" s="198">
        <v>19479.15413315186</v>
      </c>
    </row>
    <row r="20" ht="18" customHeight="1" x14ac:dyDescent="0.2">
      <c r="B20" s="262"/>
      <c r="C20" s="263"/>
      <c r="D20" s="268" t="s">
        <v>228</v>
      </c>
      <c r="E20" s="259" t="s">
        <v>310</v>
      </c>
      <c r="F20" s="196"/>
      <c r="G20" s="260">
        <v>428.6496000000001</v>
      </c>
      <c r="H20" s="260">
        <v>2599.8067200000014</v>
      </c>
      <c r="I20" s="260">
        <v>54.62975999999995</v>
      </c>
      <c r="J20" s="260">
        <v>-29.87520000000014</v>
      </c>
      <c r="K20" s="124">
        <v>-2195.911680000001</v>
      </c>
      <c r="L20" s="260">
        <v>41.868</v>
      </c>
      <c r="M20" s="264" t="s">
        <v>172</v>
      </c>
      <c r="N20" s="124">
        <v>-91938.43021824004</v>
      </c>
      <c r="O20" s="260">
        <v>21.32647624</v>
      </c>
      <c r="P20" s="124">
        <v>-1960.7227475921945</v>
      </c>
      <c r="Q20" s="124" t="s">
        <v>98</v>
      </c>
      <c r="R20" s="124">
        <v>-1960.7227475921945</v>
      </c>
      <c r="S20" s="260">
        <v>0.9843090287</v>
      </c>
      <c r="T20" s="198">
        <v>-7076.50937851905</v>
      </c>
    </row>
    <row r="21" ht="18" customHeight="1" x14ac:dyDescent="0.2">
      <c r="B21" s="262"/>
      <c r="C21" s="263"/>
      <c r="D21" s="268" t="s">
        <v>204</v>
      </c>
      <c r="E21" s="259" t="s">
        <v>310</v>
      </c>
      <c r="F21" s="196"/>
      <c r="G21" s="260">
        <v>3418.5110300000015</v>
      </c>
      <c r="H21" s="260">
        <v>211.97896</v>
      </c>
      <c r="I21" s="196"/>
      <c r="J21" s="260">
        <v>139.26458999999997</v>
      </c>
      <c r="K21" s="124">
        <v>3067.267480000002</v>
      </c>
      <c r="L21" s="260">
        <v>41.868</v>
      </c>
      <c r="M21" s="264" t="s">
        <v>172</v>
      </c>
      <c r="N21" s="124">
        <v>128420.35485264008</v>
      </c>
      <c r="O21" s="260">
        <v>17.2</v>
      </c>
      <c r="P21" s="124">
        <v>2208.8301034654096</v>
      </c>
      <c r="Q21" s="124" t="s">
        <v>98</v>
      </c>
      <c r="R21" s="124">
        <v>2208.8301034654096</v>
      </c>
      <c r="S21" s="260">
        <v>1</v>
      </c>
      <c r="T21" s="198">
        <v>8099.0437127065015</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t="s">
        <v>98</v>
      </c>
      <c r="H23" s="260">
        <v>105.02535000000007</v>
      </c>
      <c r="I23" s="196"/>
      <c r="J23" s="260">
        <v>-0.77292499999997</v>
      </c>
      <c r="K23" s="124">
        <v>-104.2524250000001</v>
      </c>
      <c r="L23" s="260">
        <v>41.868</v>
      </c>
      <c r="M23" s="264" t="s">
        <v>172</v>
      </c>
      <c r="N23" s="124">
        <v>-4364.840529900004</v>
      </c>
      <c r="O23" s="260">
        <v>20.129910511</v>
      </c>
      <c r="P23" s="124">
        <v>-87.8638492616729</v>
      </c>
      <c r="Q23" s="124">
        <v>682.69320271</v>
      </c>
      <c r="R23" s="124">
        <v>-770.557051971673</v>
      </c>
      <c r="S23" s="260">
        <v>0.9843090287</v>
      </c>
      <c r="T23" s="198">
        <v>-2781.0429657419672</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1496.8800000000044</v>
      </c>
      <c r="H26" s="260" t="s">
        <v>98</v>
      </c>
      <c r="I26" s="196"/>
      <c r="J26" s="260">
        <v>51.63389000000002</v>
      </c>
      <c r="K26" s="124">
        <v>1445.2461100000044</v>
      </c>
      <c r="L26" s="260">
        <v>41.868</v>
      </c>
      <c r="M26" s="264" t="s">
        <v>172</v>
      </c>
      <c r="N26" s="124">
        <v>60509.564133480184</v>
      </c>
      <c r="O26" s="260">
        <v>26.551365439</v>
      </c>
      <c r="P26" s="124">
        <v>1606.6115498626398</v>
      </c>
      <c r="Q26" s="124" t="s">
        <v>98</v>
      </c>
      <c r="R26" s="124">
        <v>1606.6115498626398</v>
      </c>
      <c r="S26" s="260">
        <v>1</v>
      </c>
      <c r="T26" s="198">
        <v>5890.909016163012</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1704.8208000000002</v>
      </c>
      <c r="H28" s="260">
        <v>300.1593600000003</v>
      </c>
      <c r="I28" s="196"/>
      <c r="J28" s="260">
        <v>19.03488000000004</v>
      </c>
      <c r="K28" s="124">
        <v>1385.62656</v>
      </c>
      <c r="L28" s="260">
        <v>41.868</v>
      </c>
      <c r="M28" s="264" t="s">
        <v>172</v>
      </c>
      <c r="N28" s="124">
        <v>58013.41281408</v>
      </c>
      <c r="O28" s="260">
        <v>20</v>
      </c>
      <c r="P28" s="124">
        <v>1160.2682562816</v>
      </c>
      <c r="Q28" s="124">
        <v>3709.7497111</v>
      </c>
      <c r="R28" s="124">
        <v>-2549.4814548183995</v>
      </c>
      <c r="S28" s="260">
        <v>1</v>
      </c>
      <c r="T28" s="198">
        <v>-9348.098667667464</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1455809.7522700846</v>
      </c>
      <c r="O30" s="277"/>
      <c r="P30" s="128">
        <v>29127.49055699216</v>
      </c>
      <c r="Q30" s="128">
        <v>4392.4429138099995</v>
      </c>
      <c r="R30" s="128">
        <v>24735.04764318216</v>
      </c>
      <c r="S30" s="279"/>
      <c r="T30" s="280">
        <v>90541.79574955975</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1305</v>
      </c>
      <c r="G33" s="260">
        <v>14333.63895800004</v>
      </c>
      <c r="H33" s="260" t="s">
        <v>98</v>
      </c>
      <c r="I33" s="196"/>
      <c r="J33" s="260">
        <v>11.83229331299996</v>
      </c>
      <c r="K33" s="124">
        <v>15626.80666468704</v>
      </c>
      <c r="L33" s="260">
        <v>41.868</v>
      </c>
      <c r="M33" s="264" t="s">
        <v>172</v>
      </c>
      <c r="N33" s="124">
        <v>654263.141437117</v>
      </c>
      <c r="O33" s="260">
        <v>24.501009627</v>
      </c>
      <c r="P33" s="124">
        <v>16030.107526942065</v>
      </c>
      <c r="Q33" s="124">
        <v>1568.708268790383</v>
      </c>
      <c r="R33" s="124">
        <v>14461.399258151683</v>
      </c>
      <c r="S33" s="260">
        <v>0.9853</v>
      </c>
      <c r="T33" s="198">
        <v>52245.66119320846</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336.10930650000023</v>
      </c>
      <c r="G35" s="260" t="s">
        <v>98</v>
      </c>
      <c r="H35" s="260" t="s">
        <v>98</v>
      </c>
      <c r="I35" s="260" t="s">
        <v>98</v>
      </c>
      <c r="J35" s="260">
        <v>64.50000000000006</v>
      </c>
      <c r="K35" s="124">
        <v>271.6093065000002</v>
      </c>
      <c r="L35" s="260">
        <v>41.868</v>
      </c>
      <c r="M35" s="264" t="s">
        <v>172</v>
      </c>
      <c r="N35" s="124">
        <v>11371.738444542008</v>
      </c>
      <c r="O35" s="260">
        <v>26.2</v>
      </c>
      <c r="P35" s="124">
        <v>297.93954724700063</v>
      </c>
      <c r="Q35" s="124" t="s">
        <v>98</v>
      </c>
      <c r="R35" s="124">
        <v>297.93954724700063</v>
      </c>
      <c r="S35" s="260">
        <v>1</v>
      </c>
      <c r="T35" s="198">
        <v>1092.4450065723356</v>
      </c>
    </row>
    <row r="36" ht="18" customHeight="1" x14ac:dyDescent="0.2">
      <c r="B36" s="262"/>
      <c r="C36" s="263"/>
      <c r="D36" s="270" t="s">
        <v>330</v>
      </c>
      <c r="E36" s="259" t="s">
        <v>310</v>
      </c>
      <c r="F36" s="260">
        <v>13427</v>
      </c>
      <c r="G36" s="260" t="s">
        <v>98</v>
      </c>
      <c r="H36" s="260" t="s">
        <v>98</v>
      </c>
      <c r="I36" s="196"/>
      <c r="J36" s="260">
        <v>-36.07099865999998</v>
      </c>
      <c r="K36" s="124">
        <v>13463.07099866</v>
      </c>
      <c r="L36" s="260">
        <v>41.868</v>
      </c>
      <c r="M36" s="264" t="s">
        <v>172</v>
      </c>
      <c r="N36" s="124">
        <v>563671.8565718969</v>
      </c>
      <c r="O36" s="260">
        <v>32.528</v>
      </c>
      <c r="P36" s="124">
        <v>18335.118150570666</v>
      </c>
      <c r="Q36" s="124" t="s">
        <v>98</v>
      </c>
      <c r="R36" s="124">
        <v>18335.118150570666</v>
      </c>
      <c r="S36" s="260">
        <v>0.952675</v>
      </c>
      <c r="T36" s="198">
        <v>64047.16517501466</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309.1659025000001</v>
      </c>
      <c r="H40" s="260" t="s">
        <v>98</v>
      </c>
      <c r="I40" s="196"/>
      <c r="J40" s="260">
        <v>-27.47989999999989</v>
      </c>
      <c r="K40" s="124">
        <v>336.64580249999995</v>
      </c>
      <c r="L40" s="260">
        <v>41.868</v>
      </c>
      <c r="M40" s="264" t="s">
        <v>172</v>
      </c>
      <c r="N40" s="124">
        <v>14094.686459069999</v>
      </c>
      <c r="O40" s="260">
        <v>30.547816549</v>
      </c>
      <c r="P40" s="124">
        <v>430.5618962673447</v>
      </c>
      <c r="Q40" s="124">
        <v>368.899856384</v>
      </c>
      <c r="R40" s="124">
        <v>61.66203988334473</v>
      </c>
      <c r="S40" s="260">
        <v>1</v>
      </c>
      <c r="T40" s="198">
        <v>226.09414623893068</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1243401.422912626</v>
      </c>
      <c r="O43" s="277"/>
      <c r="P43" s="128">
        <v>35093.72712102708</v>
      </c>
      <c r="Q43" s="128">
        <v>1937.608125174383</v>
      </c>
      <c r="R43" s="128">
        <v>33156.118995852696</v>
      </c>
      <c r="S43" s="277"/>
      <c r="T43" s="280">
        <v>117611.36552103439</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736.7705400000006</v>
      </c>
      <c r="G45" s="260">
        <v>29562.26100100008</v>
      </c>
      <c r="H45" s="260">
        <v>25.4695419000001</v>
      </c>
      <c r="I45" s="260" t="s">
        <v>98</v>
      </c>
      <c r="J45" s="260">
        <v>11.05640414999993</v>
      </c>
      <c r="K45" s="124">
        <v>30262.50559495008</v>
      </c>
      <c r="L45" s="260">
        <v>41.868</v>
      </c>
      <c r="M45" s="261" t="s">
        <v>172</v>
      </c>
      <c r="N45" s="124">
        <v>1267030.58424937</v>
      </c>
      <c r="O45" s="260">
        <v>15.131080577</v>
      </c>
      <c r="P45" s="124">
        <v>19171.541863800605</v>
      </c>
      <c r="Q45" s="124">
        <v>101.82633155</v>
      </c>
      <c r="R45" s="124">
        <v>19069.715532250604</v>
      </c>
      <c r="S45" s="260">
        <v>0.9999785376</v>
      </c>
      <c r="T45" s="198">
        <v>69920.78958475587</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1267030.58424937</v>
      </c>
      <c r="O47" s="308"/>
      <c r="P47" s="128">
        <v>19171.541863800605</v>
      </c>
      <c r="Q47" s="128">
        <v>101.82633155</v>
      </c>
      <c r="R47" s="128">
        <v>19069.715532250604</v>
      </c>
      <c r="S47" s="308"/>
      <c r="T47" s="280">
        <v>69920.78958475587</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3966241.75943208</v>
      </c>
      <c r="O52" s="330"/>
      <c r="P52" s="127">
        <v>83392.75954181985</v>
      </c>
      <c r="Q52" s="127">
        <v>6431.877370534382</v>
      </c>
      <c r="R52" s="127">
        <v>76960.88217128546</v>
      </c>
      <c r="S52" s="330"/>
      <c r="T52" s="333">
        <v>278073.95085535</v>
      </c>
    </row>
    <row r="53" ht="18" customHeight="1" x14ac:dyDescent="0.2">
      <c r="B53" s="334" t="s">
        <v>348</v>
      </c>
      <c r="C53" s="296"/>
      <c r="D53" s="335"/>
      <c r="E53" s="336"/>
      <c r="F53" s="196"/>
      <c r="G53" s="196"/>
      <c r="H53" s="196"/>
      <c r="I53" s="196"/>
      <c r="J53" s="196"/>
      <c r="K53" s="196"/>
      <c r="L53" s="196"/>
      <c r="M53" s="337"/>
      <c r="N53" s="124">
        <v>220687.16960038498</v>
      </c>
      <c r="O53" s="196"/>
      <c r="P53" s="124">
        <v>6452.17488407528</v>
      </c>
      <c r="Q53" s="124" t="s">
        <v>98</v>
      </c>
      <c r="R53" s="124">
        <v>6452.17488407528</v>
      </c>
      <c r="S53" s="196"/>
      <c r="T53" s="198">
        <v>23657.97457494269</v>
      </c>
    </row>
    <row r="54" ht="18" customHeight="1" x14ac:dyDescent="0.2">
      <c r="B54" s="300"/>
      <c r="C54" s="298"/>
      <c r="D54" s="335" t="s">
        <v>349</v>
      </c>
      <c r="E54" s="259" t="s">
        <v>310</v>
      </c>
      <c r="F54" s="260">
        <v>4995.215668300011</v>
      </c>
      <c r="G54" s="260" t="s">
        <v>98</v>
      </c>
      <c r="H54" s="260" t="s">
        <v>98</v>
      </c>
      <c r="I54" s="196"/>
      <c r="J54" s="260" t="s">
        <v>98</v>
      </c>
      <c r="K54" s="124">
        <v>4995.215668300011</v>
      </c>
      <c r="L54" s="260">
        <v>41.868</v>
      </c>
      <c r="M54" s="264" t="s">
        <v>172</v>
      </c>
      <c r="N54" s="124">
        <v>209139.68960038488</v>
      </c>
      <c r="O54" s="260">
        <v>29.78539622</v>
      </c>
      <c r="P54" s="124">
        <v>6229.308520075278</v>
      </c>
      <c r="Q54" s="124" t="s">
        <v>98</v>
      </c>
      <c r="R54" s="124">
        <v>6229.308520075278</v>
      </c>
      <c r="S54" s="260">
        <v>1</v>
      </c>
      <c r="T54" s="198">
        <v>22840.797906942684</v>
      </c>
    </row>
    <row r="55" ht="18" customHeight="1" x14ac:dyDescent="0.2">
      <c r="B55" s="300"/>
      <c r="C55" s="298"/>
      <c r="D55" s="335" t="s">
        <v>350</v>
      </c>
      <c r="E55" s="259" t="s">
        <v>310</v>
      </c>
      <c r="F55" s="260">
        <v>12.39000000000011</v>
      </c>
      <c r="G55" s="260" t="s">
        <v>98</v>
      </c>
      <c r="H55" s="260" t="s">
        <v>98</v>
      </c>
      <c r="I55" s="260" t="s">
        <v>98</v>
      </c>
      <c r="J55" s="260" t="s">
        <v>98</v>
      </c>
      <c r="K55" s="124">
        <v>12.39000000000011</v>
      </c>
      <c r="L55" s="260">
        <v>932</v>
      </c>
      <c r="M55" s="264" t="s">
        <v>172</v>
      </c>
      <c r="N55" s="124">
        <v>11547.480000000103</v>
      </c>
      <c r="O55" s="260">
        <v>19.3</v>
      </c>
      <c r="P55" s="124">
        <v>222.86636400000202</v>
      </c>
      <c r="Q55" s="124" t="s">
        <v>98</v>
      </c>
      <c r="R55" s="124">
        <v>222.86636400000202</v>
      </c>
      <c r="S55" s="260">
        <v>1</v>
      </c>
      <c r="T55" s="198">
        <v>817.1766680000073</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1455.8097522700846</v>
      </c>
      <c r="D10" s="373">
        <v>1236.4078982320846</v>
      </c>
      <c r="E10" s="372">
        <v>90541.79574955975</v>
      </c>
      <c r="F10" s="372">
        <v>1212.8935139404389</v>
      </c>
      <c r="G10" s="372">
        <v>87993.38568072848</v>
      </c>
      <c r="H10" s="372">
        <v>1.9387014623610557</v>
      </c>
      <c r="I10" s="374">
        <v>2.8961382143855903</v>
      </c>
    </row>
    <row r="11" ht="18" customHeight="1" x14ac:dyDescent="0.2">
      <c r="B11" s="375" t="s">
        <v>380</v>
      </c>
      <c r="C11" s="372">
        <v>1243.401422912626</v>
      </c>
      <c r="D11" s="372">
        <v>1166.359900708977</v>
      </c>
      <c r="E11" s="372">
        <v>117611.36552103439</v>
      </c>
      <c r="F11" s="372">
        <v>1129.0684452609048</v>
      </c>
      <c r="G11" s="372">
        <v>118433.00761305486</v>
      </c>
      <c r="H11" s="372">
        <v>3.302851621139306</v>
      </c>
      <c r="I11" s="374">
        <v>-0.6937610625451174</v>
      </c>
    </row>
    <row r="12" ht="18" customHeight="1" x14ac:dyDescent="0.2">
      <c r="B12" s="375" t="s">
        <v>381</v>
      </c>
      <c r="C12" s="372">
        <v>1267.0305842493701</v>
      </c>
      <c r="D12" s="372">
        <v>1260.30097025817</v>
      </c>
      <c r="E12" s="372">
        <v>69920.78958475587</v>
      </c>
      <c r="F12" s="372">
        <v>1269.3464960293832</v>
      </c>
      <c r="G12" s="372">
        <v>72369.94391068863</v>
      </c>
      <c r="H12" s="372">
        <v>-0.7126128129323398</v>
      </c>
      <c r="I12" s="374">
        <v>-3.3842147631829698</v>
      </c>
    </row>
    <row r="13" ht="18" customHeight="1" x14ac:dyDescent="0.2">
      <c r="B13" s="375" t="s">
        <v>382</v>
      </c>
      <c r="C13" s="372" t="s">
        <v>116</v>
      </c>
      <c r="D13" s="372" t="s">
        <v>116</v>
      </c>
      <c r="E13" s="372" t="s">
        <v>116</v>
      </c>
      <c r="F13" s="372">
        <v>1.0713542540239882</v>
      </c>
      <c r="G13" s="372">
        <v>135.52869602497125</v>
      </c>
      <c r="H13" s="372">
        <v>-100</v>
      </c>
      <c r="I13" s="374">
        <v>-100</v>
      </c>
    </row>
    <row r="14" ht="18" customHeight="1" x14ac:dyDescent="0.2">
      <c r="B14" s="375" t="s">
        <v>383</v>
      </c>
      <c r="C14" s="376" t="s">
        <v>98</v>
      </c>
      <c r="D14" s="372" t="s">
        <v>98</v>
      </c>
      <c r="E14" s="372" t="s">
        <v>98</v>
      </c>
      <c r="F14" s="372" t="s">
        <v>115</v>
      </c>
      <c r="G14" s="372" t="s">
        <v>115</v>
      </c>
      <c r="H14" s="372" t="s">
        <v>115</v>
      </c>
      <c r="I14" s="374" t="s">
        <v>115</v>
      </c>
    </row>
    <row r="15" ht="18" customHeight="1" x14ac:dyDescent="0.2">
      <c r="B15" s="377" t="s">
        <v>384</v>
      </c>
      <c r="C15" s="378">
        <v>3966.2417594320805</v>
      </c>
      <c r="D15" s="378">
        <v>3663.0687691992316</v>
      </c>
      <c r="E15" s="378">
        <v>278073.95085535</v>
      </c>
      <c r="F15" s="378">
        <v>3612.3798094847507</v>
      </c>
      <c r="G15" s="378">
        <v>278931.8659004969</v>
      </c>
      <c r="H15" s="378">
        <v>1.4032012797046083</v>
      </c>
      <c r="I15" s="379">
        <v>-0.30757154345819054</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33914.368488</v>
      </c>
      <c r="F23" s="423">
        <v>20.129910511279576</v>
      </c>
      <c r="G23" s="443">
        <v>682.69320271</v>
      </c>
      <c r="H23" s="429">
        <v>2503.2084099366666</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185487.48555</v>
      </c>
      <c r="F28" s="423">
        <v>20.000000000539117</v>
      </c>
      <c r="G28" s="443">
        <v>3709.7497111</v>
      </c>
      <c r="H28" s="429">
        <v>13602.415607366665</v>
      </c>
      <c r="I28" s="444">
        <v>449.27520000000004</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219401.85403800002</v>
      </c>
      <c r="F30" s="450">
        <v>20.020081111298342</v>
      </c>
      <c r="G30" s="451">
        <v>4392.4429138099995</v>
      </c>
      <c r="H30" s="450">
        <v>16105.624017303333</v>
      </c>
      <c r="I30" s="451">
        <v>449.27520000000004</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64965.37739015611</v>
      </c>
      <c r="F33" s="423">
        <v>24.1468353115129</v>
      </c>
      <c r="G33" s="443">
        <v>1568.708268790383</v>
      </c>
      <c r="H33" s="429">
        <v>5751.930318898071</v>
      </c>
      <c r="I33" s="444">
        <v>5836.296901820098</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12076.144813493005</v>
      </c>
      <c r="F40" s="423">
        <v>30.54781654918697</v>
      </c>
      <c r="G40" s="428">
        <v>368.899856384</v>
      </c>
      <c r="H40" s="429">
        <v>1352.6328067413333</v>
      </c>
      <c r="I40" s="444">
        <v>1352.6328067</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77041.52220364912</v>
      </c>
      <c r="F43" s="450">
        <v>25.150179666136026</v>
      </c>
      <c r="G43" s="451">
        <v>1937.608125174383</v>
      </c>
      <c r="H43" s="450">
        <v>7104.5631256394045</v>
      </c>
      <c r="I43" s="451">
        <v>7188.929708520098</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6729.6139912</v>
      </c>
      <c r="F45" s="429">
        <v>15.13108057656108</v>
      </c>
      <c r="G45" s="463">
        <v>101.82633155</v>
      </c>
      <c r="H45" s="429">
        <v>373.36321568333335</v>
      </c>
      <c r="I45" s="464">
        <v>373.36321569</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6729.6139912</v>
      </c>
      <c r="F47" s="450">
        <v>15.13108057656108</v>
      </c>
      <c r="G47" s="451">
        <v>101.82633155</v>
      </c>
      <c r="H47" s="450">
        <v>373.36321568333335</v>
      </c>
      <c r="I47" s="451">
        <v>373.36321569</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303172.99023284914</v>
      </c>
      <c r="F52" s="471">
        <v>21.21520576616815</v>
      </c>
      <c r="G52" s="476">
        <v>6431.877370534382</v>
      </c>
      <c r="H52" s="471">
        <v>23583.55035862607</v>
      </c>
      <c r="I52" s="475">
        <v>8011.568124210098</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