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<sst xmlns="http://schemas.openxmlformats.org/spreadsheetml/2006/main" count="17828" uniqueCount="2687">
  <si>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</si>
  <si>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</si>
  <si>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</si>
  <si>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</si>
  <si>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</si>
  <si>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</si>
  <si>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</si>
  <si>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</si>
  <si>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</si>
  <si>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</si>
  <si>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</si>
  <si>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</si>
  <si>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</si>
  <si>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</si>
  <si>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</si>
  <si>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</si>
  <si>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</si>
  <si>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</si>
  <si>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</si>
  <si>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</si>
  <si>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</si>
  <si>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</si>
  <si>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</si>
  <si>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</si>
  <si>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</si>
  <si>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</si>
  <si>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</si>
  <si>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</si>
  <si>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</si>
  <si>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</si>
  <si>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</si>
  <si>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</si>
  <si>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</si>
  <si>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</si>
  <si>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</si>
  <si>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</si>
  <si>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</si>
  <si>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</si>
  <si>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</si>
  <si>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</si>
  <si>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</si>
  <si>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</si>
  <si>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</si>
  <si>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</si>
  <si>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</si>
  <si>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</si>
  <si>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</si>
  <si>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</si>
  <si>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</si>
  <si>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</si>
  <si>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</si>
  <si>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</si>
  <si>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</si>
  <si>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</si>
  <si>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</si>
  <si>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</si>
  <si>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</si>
  <si>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</si>
  <si>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</si>
  <si>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</si>
  <si>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</si>
  <si>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</si>
  <si>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2019</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</si>
  <si>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</si>
  <si>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</si>
  <si>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</si>
  <si>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</si>
  <si>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</si>
  <si>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</si>
  <si>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</si>
  <si>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</si>
  <si>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</si>
  <si>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</si>
  <si>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</si>
  <si>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</si>
  <si>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</si>
  <si>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</si>
  <si>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</si>
  <si>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</si>
  <si>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</si>
  <si>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</si>
  <si>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</si>
  <si>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</si>
  <si>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</si>
  <si>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</si>
  <si>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</si>
  <si>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</si>
  <si>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</si>
  <si>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</si>
  <si>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</si>
  <si>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</si>
  <si>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</si>
  <si>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</si>
  <si>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</si>
  <si>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</si>
  <si>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</si>
  <si>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</si>
  <si>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</si>
  <si>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</si>
  <si>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</si>
  <si>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</si>
  <si>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</si>
  <si>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</si>
  <si>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</si>
  <si>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</si>
  <si>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</si>
  <si>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</si>
  <si>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</si>
  <si>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</si>
  <si>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</si>
  <si>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</si>
  <si>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</si>
  <si>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</si>
  <si>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</si>
  <si>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</si>
  <si>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</si>
  <si>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</si>
  <si>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</si>
  <si>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</si>
  <si>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</si>
  <si>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</si>
  <si>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</si>
  <si>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</si>
  <si>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</si>
  <si>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</si>
  <si>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</si>
  <si>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</si>
  <si>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</si>
  <si>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</si>
  <si>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</si>
  <si>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</si>
  <si>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</si>
  <si>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</si>
  <si>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</si>
  <si>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</si>
  <si>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</si>
  <si>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</si>
  <si>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</si>
  <si>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</si>
  <si>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</si>
  <si>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</si>
  <si>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</si>
  <si>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</si>
  <si>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</si>
  <si>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</si>
  <si>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</si>
  <si>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</si>
  <si>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</si>
  <si>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1.A.3.b.v
Included under 1.A.3.b.v
L19 Documentation box                  Included 1.A.3.b.v Included 1.A.3.b.v Included 1.A.3.b.v Included 1.A.3.b.v Included 1.A.3.b.v Included 1.A.3.b.v Included 1.A.3.b.v Included 1.A.3.b.v Included 1.A.3.b.v Included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</si>
  <si>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</si>
  <si>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</si>
  <si>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</si>
  <si>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</si>
  <si>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</si>
  <si>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</si>
  <si>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</si>
  <si>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</si>
  <si>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</si>
  <si>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</si>
  <si>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</si>
  <si>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</si>
  <si>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</si>
  <si>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</si>
  <si>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</si>
  <si>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</si>
  <si>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</si>
  <si>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</si>
  <si>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</si>
  <si>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</si>
  <si>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</si>
  <si>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</si>
  <si>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</si>
  <si>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</si>
  <si>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</si>
  <si>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</si>
  <si>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</si>
  <si>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</si>
  <si>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</si>
  <si>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</si>
  <si>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</si>
  <si>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</si>
  <si>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</si>
  <si>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</si>
  <si>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</si>
  <si>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</si>
  <si>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</si>
  <si>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</si>
  <si>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</si>
  <si>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</si>
  <si>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</si>
  <si>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</si>
  <si>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</si>
  <si>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</si>
  <si>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</si>
  <si>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</si>
  <si>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</si>
  <si>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</si>
  <si>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</si>
  <si>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</si>
  <si>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</si>
  <si>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</si>
  <si>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</si>
  <si>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</si>
  <si>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</si>
  <si>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</si>
  <si>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</si>
  <si>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</si>
  <si>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</si>
  <si>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</si>
  <si>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</si>
  <si>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</si>
  <si>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</si>
  <si>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</si>
  <si>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</si>
  <si>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</si>
  <si>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</si>
  <si>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</si>
  <si>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</si>
  <si>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</si>
  <si>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</si>
  <si>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</si>
  <si>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</si>
  <si>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</si>
  <si>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</si>
  <si>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</si>
  <si>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</si>
  <si>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</si>
  <si>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</si>
  <si>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</si>
  <si>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</si>
  <si>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</si>
  <si>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</si>
  <si>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</si>
  <si>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</si>
  <si>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</si>
  <si>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</si>
  <si>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</si>
  <si>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</si>
  <si>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</si>
  <si>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</si>
  <si>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</si>
  <si>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</si>
  <si>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</si>
  <si>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</si>
  <si>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</si>
  <si>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</si>
  <si>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</si>
  <si>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</si>
  <si>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</si>
  <si>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</si>
  <si>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</si>
  <si>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</si>
  <si>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</si>
  <si>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</si>
  <si>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</si>
  <si>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</si>
  <si>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</si>
  <si>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</si>
  <si>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</si>
  <si>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</si>
  <si>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</si>
  <si>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</si>
  <si>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</si>
  <si>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</si>
  <si>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</si>
  <si>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</si>
  <si>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</si>
  <si>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</si>
  <si>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</si>
  <si>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</si>
  <si>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</si>
  <si>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</si>
  <si>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</si>
  <si>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</si>
  <si>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</si>
  <si>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</si>
  <si>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</si>
  <si>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</si>
  <si>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</si>
  <si>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</si>
  <si>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</si>
  <si>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</si>
  <si>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1.A.3.b.v
Included under 1.A.3.b.v
L19 Documentation box                  Included 1.A.3.b.v Included 1.A.3.b.v Included 1.A.3.b.v Included 1.A.3.b.v Included 1.A.3.b.v Included 1.A.3.b.v Included 1.A.3.b.v Included 1.A.3.b.v Included 1.A.3.b.v Included 1.A.3.b.v Included 1.A.3.b.v Included 1.A.3.b.v Included 1.A.3.b.v
Included 1.A.3.b.v
Included 1.A.3.b.v
Included 1.A.3.b.v
Included 1.A.3.b.v
Included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</si>
  <si>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</si>
  <si>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</si>
  <si>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</si>
  <si>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</si>
  <si>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</si>
  <si>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</si>
  <si>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</si>
  <si>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</si>
  <si>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</si>
  <si>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</si>
  <si>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</si>
  <si>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</si>
  <si>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</si>
  <si>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</si>
  <si>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</si>
  <si>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</si>
  <si>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</si>
  <si>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</si>
  <si>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</si>
  <si>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</si>
  <si>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</si>
  <si>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</si>
  <si>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</si>
  <si>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</si>
  <si>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</si>
  <si>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</si>
  <si>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</si>
  <si>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</si>
  <si>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</si>
  <si>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</si>
  <si>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</si>
  <si>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</si>
  <si>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</si>
  <si>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</si>
  <si>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</si>
  <si>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</si>
  <si>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</si>
  <si>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</si>
  <si>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</si>
  <si>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</si>
  <si>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</si>
  <si>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</si>
  <si>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</si>
  <si>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</si>
  <si>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</si>
  <si>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</si>
  <si>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</si>
  <si>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</si>
  <si>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</si>
  <si>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</si>
  <si>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</si>
  <si>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</si>
  <si>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</si>
  <si>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</si>
  <si>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</si>
  <si>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</si>
  <si>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</si>
  <si>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</si>
  <si>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</si>
  <si>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</si>
  <si>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</si>
  <si>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</si>
  <si>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</si>
  <si>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</si>
  <si>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</si>
  <si>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</si>
  <si>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</si>
  <si>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</si>
  <si>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</si>
  <si>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</si>
  <si>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</si>
  <si>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</si>
  <si>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</si>
  <si>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</si>
  <si>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</si>
  <si>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</si>
  <si>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</si>
  <si>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</si>
  <si>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</si>
  <si>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</si>
  <si>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</si>
  <si>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stored carbon included under coaking coal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</si>
  <si>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</si>
  <si>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</si>
  <si>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</si>
  <si>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</si>
  <si>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</si>
  <si>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</si>
  <si>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</si>
  <si>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</si>
  <si>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</si>
  <si>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</si>
  <si>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</si>
  <si>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</si>
  <si>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</si>
  <si>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</si>
  <si>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</si>
  <si>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</si>
  <si>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</si>
  <si>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</si>
  <si>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</si>
  <si>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</si>
  <si>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</si>
  <si>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</si>
  <si>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</si>
  <si>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</si>
  <si>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</si>
  <si>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</si>
  <si>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</si>
  <si>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</si>
  <si>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</si>
  <si>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</si>
  <si>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</si>
  <si>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</si>
  <si>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</si>
  <si>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</si>
  <si>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</si>
  <si>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</si>
  <si>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</si>
  <si>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</si>
  <si>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</si>
  <si>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</si>
  <si>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</si>
  <si>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</si>
  <si>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</si>
  <si>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</si>
  <si>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</si>
  <si>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</si>
  <si>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</si>
  <si>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</si>
  <si>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</si>
  <si>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</si>
  <si>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</si>
  <si>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</si>
  <si>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</si>
  <si>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</si>
  <si>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</si>
  <si>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</si>
  <si>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</si>
  <si>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</si>
  <si>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</si>
  <si>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</si>
  <si>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</si>
  <si>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</si>
  <si>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</si>
  <si>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</si>
  <si>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</si>
  <si>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</si>
  <si>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</si>
  <si>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</si>
  <si>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</si>
  <si>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</si>
  <si>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</si>
  <si>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</si>
  <si>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</si>
  <si>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</si>
  <si>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</si>
  <si>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</si>
  <si>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</si>
  <si>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</si>
  <si>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</si>
  <si>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</si>
  <si>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</si>
  <si>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</si>
  <si>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</si>
  <si>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</si>
  <si>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</si>
  <si>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</si>
  <si>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</si>
  <si>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</si>
  <si>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</si>
  <si>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</si>
  <si>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</si>
  <si>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</si>
  <si>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</si>
  <si>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</si>
  <si>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</si>
  <si>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</si>
  <si>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</si>
  <si>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</si>
  <si>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</si>
  <si>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</si>
  <si>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</si>
  <si>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</si>
  <si>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</si>
  <si>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</si>
  <si>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</si>
  <si>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</si>
  <si>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</si>
  <si>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</si>
  <si>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</si>
  <si>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</si>
  <si>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</si>
  <si>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</si>
  <si>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</si>
  <si>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</si>
  <si>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</si>
  <si>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</si>
  <si>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</si>
  <si>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</si>
  <si>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</si>
  <si>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</si>
  <si>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</si>
  <si>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</si>
  <si>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</si>
  <si>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</si>
  <si>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</si>
  <si>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</si>
  <si>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</si>
  <si>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</si>
  <si>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</si>
  <si>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</si>
  <si>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</si>
  <si>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</si>
  <si>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</si>
  <si>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</si>
  <si>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</si>
  <si>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</si>
  <si>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</si>
  <si>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</si>
  <si>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</si>
  <si>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</si>
  <si>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</si>
  <si>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</si>
  <si>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</si>
  <si>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</si>
  <si>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</si>
  <si>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</si>
  <si>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</si>
  <si>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</si>
  <si>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</si>
  <si>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</si>
  <si>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</si>
  <si>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</si>
  <si>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</si>
  <si>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</si>
  <si>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</si>
  <si>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</si>
  <si>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</si>
  <si>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</si>
  <si>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</si>
  <si>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</si>
  <si>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</si>
  <si>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</si>
  <si>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</si>
  <si>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</si>
  <si>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</si>
  <si>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</si>
  <si>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</si>
  <si>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</si>
  <si>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</si>
  <si>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</si>
  <si>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</si>
  <si>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</si>
  <si>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</si>
  <si>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</si>
  <si>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</si>
  <si>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</si>
  <si>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</si>
  <si>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</si>
  <si>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</si>
  <si>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</si>
  <si>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</si>
  <si>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</si>
  <si>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</si>
  <si>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</si>
  <si>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</si>
  <si>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</si>
  <si>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</si>
  <si>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</si>
  <si>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</si>
  <si>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</si>
  <si>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</si>
  <si>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</si>
  <si>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</si>
  <si>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</si>
  <si>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</si>
  <si>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</si>
  <si>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</si>
  <si>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</si>
  <si>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</si>
  <si>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</si>
  <si>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</si>
  <si>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</si>
  <si>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</si>
  <si>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</si>
  <si>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</si>
  <si>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</si>
  <si>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</si>
  <si>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</si>
  <si>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</si>
  <si>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</si>
  <si>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</si>
  <si>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</si>
  <si>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</si>
  <si>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</si>
  <si>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</si>
  <si>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</si>
  <si>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</si>
  <si>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</si>
  <si>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</si>
  <si>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</si>
  <si>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</si>
  <si>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</si>
  <si>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</si>
  <si>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</si>
  <si>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</si>
  <si>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</si>
  <si>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</si>
  <si>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</si>
  <si>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</si>
  <si>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</si>
  <si>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</si>
  <si>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</si>
  <si>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</si>
  <si>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</si>
  <si>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</si>
  <si>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</si>
  <si>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</si>
  <si>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</si>
  <si>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</si>
  <si>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</si>
  <si>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</si>
  <si>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</si>
  <si>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</si>
  <si>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</si>
  <si>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</si>
  <si>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</si>
  <si>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</si>
  <si>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</si>
  <si>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</si>
  <si>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</si>
  <si>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</si>
  <si>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</si>
  <si>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</si>
  <si>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</si>
  <si>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</si>
  <si>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</si>
  <si>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</si>
  <si>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</si>
  <si>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</si>
  <si>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</si>
  <si>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</si>
  <si>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</si>
  <si>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</si>
  <si>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</si>
  <si>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</si>
  <si>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</si>
  <si>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</si>
  <si>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</si>
  <si>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</si>
  <si>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</si>
  <si>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</si>
  <si>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</si>
  <si>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</si>
  <si>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</si>
  <si>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</si>
  <si>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</si>
  <si>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</si>
  <si>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</si>
  <si>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</si>
  <si>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</si>
  <si>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</si>
  <si>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</si>
  <si>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</si>
  <si>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</si>
  <si>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</si>
  <si>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</si>
  <si>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</si>
  <si>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</si>
  <si>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</si>
  <si>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</si>
  <si>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</si>
  <si>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</si>
  <si>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</si>
  <si>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</si>
  <si>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</si>
  <si>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</si>
  <si>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</si>
  <si>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</si>
  <si>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</si>
  <si>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</si>
  <si>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</si>
  <si>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</si>
  <si>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</si>
  <si>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</si>
  <si>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</si>
  <si>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</si>
  <si>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</si>
  <si>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</si>
  <si>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</si>
  <si>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</si>
  <si>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</si>
  <si>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</si>
  <si>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</si>
  <si>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</si>
  <si>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</si>
  <si>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</si>
  <si>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</si>
  <si>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</si>
  <si>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</si>
  <si>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</si>
  <si>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</si>
  <si>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</si>
  <si>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</si>
  <si>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</si>
  <si>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</si>
  <si>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</si>
  <si>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</si>
  <si>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</si>
  <si>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</si>
  <si>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</si>
  <si>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</si>
  <si>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</si>
  <si>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</si>
  <si>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</si>
  <si>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</si>
  <si>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</si>
  <si>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</si>
  <si>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</si>
  <si>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</si>
  <si>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</si>
  <si>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</si>
  <si>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</si>
  <si>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</si>
  <si>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</si>
  <si>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</si>
  <si>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</si>
  <si>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</si>
  <si>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</si>
  <si>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</si>
  <si>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</si>
  <si>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</si>
  <si>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</si>
  <si>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</si>
  <si>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</si>
  <si>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</si>
  <si>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</si>
  <si>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</si>
  <si>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</si>
  <si>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</si>
  <si>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</si>
  <si>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</si>
  <si>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</si>
  <si>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</si>
  <si>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</si>
  <si>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</si>
  <si>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</si>
  <si>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</si>
  <si>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</si>
  <si>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</si>
  <si>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</si>
  <si>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</si>
  <si>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</si>
  <si>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</si>
  <si>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</si>
  <si>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</si>
  <si>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</si>
  <si>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</si>
  <si>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</si>
  <si>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</si>
  <si>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</si>
  <si>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</si>
  <si>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</si>
  <si>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</si>
  <si>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</si>
  <si>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</si>
  <si>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</si>
  <si>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</si>
  <si>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</si>
  <si>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</si>
  <si>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</si>
  <si>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</si>
  <si>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</si>
  <si>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</si>
  <si>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</si>
  <si>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</si>
  <si>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</si>
  <si>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</si>
  <si>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</si>
  <si>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</si>
  <si>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</si>
  <si>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</si>
  <si>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</si>
  <si>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</si>
  <si>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</si>
  <si>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</si>
  <si>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</si>
  <si>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</si>
  <si>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</si>
  <si>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</si>
  <si>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</si>
  <si>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</si>
  <si>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</si>
  <si>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</si>
  <si>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</si>
  <si>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</si>
  <si>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</si>
  <si>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</si>
  <si>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</si>
  <si>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</si>
  <si>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</si>
  <si>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</si>
  <si>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</si>
  <si>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</si>
  <si>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</si>
  <si>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</si>
  <si>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</si>
  <si>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</si>
  <si>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</si>
  <si>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</si>
  <si>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</si>
  <si>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</si>
  <si>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</si>
  <si>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</si>
  <si>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</si>
  <si>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</si>
  <si>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</si>
  <si>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</si>
  <si>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</si>
  <si>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</si>
  <si>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</si>
  <si>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</si>
  <si>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</si>
  <si>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</si>
  <si>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</si>
  <si>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</si>
  <si>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</si>
  <si>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</si>
  <si>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</si>
  <si>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</si>
  <si>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</si>
  <si>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</si>
  <si>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</si>
  <si>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</si>
  <si>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</si>
  <si>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</si>
  <si>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</si>
  <si>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</si>
  <si>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</si>
  <si>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</si>
  <si>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</si>
  <si>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</si>
  <si>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</si>
  <si>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</si>
  <si>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</si>
  <si>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</si>
  <si>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</si>
  <si>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</si>
  <si>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</si>
  <si>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</si>
  <si>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</si>
  <si>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</si>
  <si>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</si>
  <si>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</si>
  <si>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</si>
  <si>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</si>
  <si>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</si>
  <si>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</si>
  <si>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</si>
  <si>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</si>
  <si>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</si>
  <si>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</si>
  <si>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</si>
  <si>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</si>
  <si>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</si>
  <si>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</si>
  <si>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</si>
  <si>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</si>
  <si>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</si>
  <si>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</si>
  <si>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</si>
  <si>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</si>
  <si>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</si>
  <si>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</si>
  <si>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</si>
  <si>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</si>
  <si>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</si>
  <si>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</si>
  <si>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</si>
  <si>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</si>
  <si>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</si>
  <si>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</si>
  <si>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</si>
  <si>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</si>
  <si>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</si>
  <si>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</si>
  <si>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</si>
  <si>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</si>
  <si>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</si>
  <si>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</si>
  <si>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</si>
  <si>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</si>
  <si>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</si>
  <si>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</si>
  <si>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</si>
  <si>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</si>
  <si>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</si>
  <si>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</si>
  <si>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</si>
  <si>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</si>
  <si>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</si>
  <si>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</si>
  <si>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</si>
  <si>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</si>
  <si>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</si>
  <si>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</si>
  <si>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</si>
  <si>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</si>
  <si>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</si>
  <si>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</si>
  <si>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</si>
  <si>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</si>
  <si>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</si>
  <si>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</si>
  <si>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</si>
  <si>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</si>
  <si>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</si>
  <si>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</si>
  <si>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</si>
  <si>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</si>
  <si>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</si>
  <si>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</si>
  <si>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</si>
  <si>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</si>
  <si>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</si>
  <si>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</si>
  <si>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</si>
  <si>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</si>
  <si>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</si>
  <si>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</si>
  <si>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</si>
  <si>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</si>
  <si>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</si>
  <si>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</si>
  <si>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</si>
  <si>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</si>
  <si>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</si>
  <si>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</si>
  <si>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</si>
  <si>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</si>
  <si>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</si>
  <si>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</si>
  <si>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</si>
  <si>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</si>
  <si>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</si>
  <si>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</si>
  <si>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</si>
  <si>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</si>
  <si>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</si>
  <si>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</si>
  <si>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</si>
  <si>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</si>
  <si>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</si>
  <si>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</si>
  <si>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</si>
  <si>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</si>
  <si>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</si>
  <si>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</si>
  <si>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</si>
  <si>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</si>
  <si>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</si>
  <si>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</si>
  <si>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</si>
  <si>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</si>
  <si>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</si>
  <si>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</si>
  <si>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</si>
  <si>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</si>
  <si>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</si>
  <si>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</si>
  <si>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</si>
  <si>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</si>
  <si>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</si>
  <si>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</si>
  <si>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</si>
  <si>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</si>
  <si>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</si>
  <si>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</si>
  <si>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</si>
  <si>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</si>
  <si>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</si>
  <si>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</si>
  <si>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</si>
  <si>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</si>
  <si>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</si>
  <si>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</si>
  <si>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</si>
  <si>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</si>
  <si>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</si>
  <si>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</si>
  <si>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</si>
  <si>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</si>
  <si>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</si>
  <si>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</si>
  <si>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</si>
  <si>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</si>
  <si>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</si>
  <si>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</si>
  <si>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</si>
  <si>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</si>
  <si>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</si>
  <si>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</si>
  <si>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</si>
  <si>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</si>
  <si>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</si>
  <si>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</si>
  <si>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</si>
  <si>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</si>
  <si>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</si>
  <si>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</si>
  <si>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</si>
  <si>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</si>
  <si>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</si>
  <si>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</si>
  <si>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</si>
  <si>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</si>
  <si>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</si>
  <si>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</si>
  <si>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</si>
  <si>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</si>
  <si>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</si>
  <si>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</si>
  <si>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</si>
  <si>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</si>
  <si>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</si>
  <si>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</si>
  <si>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</si>
  <si>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</si>
  <si>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</si>
  <si>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</si>
  <si>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</si>
  <si>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</si>
  <si>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</si>
  <si>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</si>
  <si>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</si>
  <si>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</si>
  <si>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</si>
  <si>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</si>
  <si>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</si>
  <si>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</si>
  <si>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</si>
  <si>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</si>
  <si>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</si>
  <si>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</si>
  <si>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</si>
  <si>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</si>
  <si>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</si>
  <si>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</si>
  <si>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</si>
  <si>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</si>
  <si>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</si>
  <si>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</si>
  <si>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</si>
  <si>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</si>
  <si>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</si>
  <si>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</si>
  <si>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</si>
  <si>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</si>
  <si>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</si>
  <si>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</si>
  <si>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</si>
  <si>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</si>
  <si>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</si>
  <si>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</si>
  <si>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</si>
  <si>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</si>
  <si>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</si>
  <si>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</si>
  <si>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</si>
  <si>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</si>
  <si>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</si>
  <si>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</si>
  <si>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</si>
  <si>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</si>
  <si>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</si>
  <si>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</si>
  <si>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</si>
  <si>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</si>
  <si>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</si>
  <si>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</si>
  <si>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</si>
  <si>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</si>
  <si>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</si>
  <si>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</si>
  <si>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</si>
  <si>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</si>
  <si>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</si>
  <si>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</si>
  <si>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</si>
  <si>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</si>
  <si>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</si>
  <si>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</si>
  <si>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</si>
  <si>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</si>
  <si>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</si>
  <si>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</si>
  <si>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</si>
  <si>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</si>
  <si>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</si>
  <si>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</si>
  <si>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</si>
  <si>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</si>
  <si>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</si>
  <si>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</si>
  <si>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</si>
  <si>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</si>
  <si>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</si>
  <si>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</si>
  <si>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</si>
  <si>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</si>
  <si>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</si>
  <si>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</si>
  <si>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</si>
  <si>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</si>
  <si>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</si>
  <si>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</si>
  <si>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</si>
  <si>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</si>
  <si>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</si>
  <si>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</si>
  <si>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</si>
  <si>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</si>
  <si>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</si>
  <si>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</si>
  <si>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</si>
  <si>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</si>
  <si>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</si>
  <si>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</si>
  <si>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</si>
  <si>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</si>
  <si>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</si>
  <si>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</si>
  <si>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</si>
  <si>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</si>
  <si>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</si>
  <si>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</si>
  <si>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</si>
  <si>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</si>
  <si>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</si>
  <si>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</si>
  <si>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</si>
  <si>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</si>
  <si>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</si>
  <si>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</si>
  <si>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</si>
  <si>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</si>
  <si>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</si>
  <si>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</si>
  <si>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</si>
  <si>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</si>
  <si>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</si>
  <si>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</si>
  <si>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</si>
  <si>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</si>
  <si>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</si>
  <si>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</si>
  <si>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</si>
  <si>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</si>
  <si>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</si>
  <si>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</si>
  <si>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</si>
  <si>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</si>
  <si>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</si>
  <si>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</si>
  <si>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</si>
  <si>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</si>
  <si>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</si>
  <si>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</si>
  <si>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</si>
  <si>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</si>
  <si>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</si>
  <si>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</si>
  <si>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</si>
  <si>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</si>
  <si>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</si>
  <si>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</si>
  <si>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</si>
  <si>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</si>
  <si>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</si>
  <si>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</si>
  <si>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</si>
  <si>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</si>
  <si>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</si>
  <si>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</si>
  <si>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</si>
  <si>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</si>
  <si>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</si>
  <si>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</si>
  <si>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</si>
  <si>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</si>
  <si>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</si>
  <si>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</si>
  <si>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</si>
  <si>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</si>
  <si>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</si>
  <si>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</si>
  <si>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</si>
  <si>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</si>
  <si>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</si>
  <si>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</si>
  <si>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</si>
  <si>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</si>
  <si>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</si>
  <si>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</si>
  <si>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</si>
  <si>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</si>
  <si>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</si>
  <si>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</si>
  <si>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</si>
  <si>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</si>
  <si>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</si>
  <si>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</si>
  <si>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</si>
  <si>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</si>
  <si>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</si>
  <si>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</si>
  <si>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</si>
  <si>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</si>
  <si>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</si>
  <si>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</si>
  <si>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</si>
  <si>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</si>
  <si>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</si>
  <si>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</si>
  <si>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</si>
  <si>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</si>
  <si>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</si>
  <si>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</si>
  <si>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</si>
  <si>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</si>
  <si>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</si>
  <si>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</si>
  <si>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</si>
  <si>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</si>
  <si>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</si>
  <si>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</si>
  <si>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</si>
  <si>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</si>
  <si>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</si>
  <si>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</si>
  <si>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</si>
  <si>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</si>
  <si>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</si>
  <si>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</si>
  <si>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</si>
  <si>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</si>
  <si>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</si>
  <si>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</si>
  <si>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</si>
  <si>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</si>
  <si>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</si>
  <si>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</si>
  <si>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</si>
  <si>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</si>
  <si>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</si>
  <si>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</si>
  <si>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</si>
  <si>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</si>
  <si>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</si>
  <si>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</si>
  <si>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</si>
  <si>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</si>
  <si>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</si>
  <si>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</si>
  <si>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</si>
  <si>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</si>
  <si>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</si>
  <si>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</si>
  <si>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</si>
  <si>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</si>
  <si>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</si>
  <si>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</si>
  <si>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</si>
  <si>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</si>
  <si>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</si>
  <si>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</si>
  <si>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</si>
  <si>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</si>
  <si>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</si>
  <si>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</si>
  <si>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</si>
  <si>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</si>
  <si>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</si>
  <si>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</si>
  <si>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</si>
  <si>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</si>
  <si>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</si>
  <si>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</si>
  <si>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</si>
  <si>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</si>
  <si>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</si>
  <si>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</si>
  <si>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</si>
  <si>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</si>
  <si>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</si>
  <si>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</si>
  <si>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</si>
  <si>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</si>
  <si>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</si>
  <si>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</si>
  <si>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</si>
  <si>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</si>
  <si>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</si>
  <si>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</si>
  <si>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</si>
  <si>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</si>
  <si>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</si>
  <si>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</si>
  <si>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</si>
  <si>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</si>
  <si>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</si>
  <si>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</si>
  <si>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</si>
  <si>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</si>
  <si>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</si>
  <si>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</si>
  <si>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</si>
  <si>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</si>
  <si>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</si>
  <si>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</si>
  <si>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</si>
  <si>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</si>
  <si>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</si>
  <si>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</si>
  <si>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</si>
  <si>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</si>
  <si>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</si>
  <si>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</si>
  <si>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</si>
  <si>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</si>
  <si>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</si>
  <si>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</si>
  <si>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</si>
  <si>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</si>
  <si>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</si>
  <si>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</si>
  <si>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</si>
  <si>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</si>
  <si>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</si>
  <si>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</si>
  <si>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</si>
  <si>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</si>
  <si>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</si>
  <si>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</si>
  <si>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</si>
  <si>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</si>
  <si>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</si>
  <si>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</si>
  <si>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</si>
  <si>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</si>
  <si>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</si>
  <si>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</si>
  <si>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</si>
  <si>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</si>
  <si>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</si>
  <si>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</si>
  <si>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</si>
  <si>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</si>
  <si>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</si>
  <si>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</si>
  <si>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</si>
  <si>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</si>
  <si>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</si>
  <si>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</si>
  <si>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</si>
  <si>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</si>
  <si>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</si>
  <si>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</si>
  <si>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</si>
  <si>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</si>
  <si>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</si>
  <si>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</si>
  <si>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</si>
  <si>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</si>
  <si>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</si>
  <si>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</si>
  <si>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</si>
  <si>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</si>
  <si>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</si>
  <si>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</si>
  <si>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</si>
  <si>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</si>
  <si>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</si>
  <si>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</si>
  <si>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</si>
  <si>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</si>
  <si>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</si>
  <si>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</si>
  <si>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</si>
  <si>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</si>
  <si>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</si>
  <si>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</si>
  <si>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</si>
  <si>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</si>
  <si>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</si>
  <si>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</si>
  <si>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</si>
  <si>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</si>
  <si>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</si>
  <si>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</si>
  <si>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</si>
  <si>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</si>
  <si>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</si>
  <si>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</si>
  <si>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</si>
  <si>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</si>
  <si>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</si>
  <si>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</si>
  <si>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</si>
  <si>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</si>
  <si>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</si>
  <si>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</si>
  <si>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</si>
  <si>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</si>
  <si>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</si>
  <si>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</si>
  <si>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</si>
  <si>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</si>
  <si>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</si>
  <si>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</si>
  <si>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</si>
  <si>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</si>
  <si>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</si>
  <si>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</si>
  <si>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</si>
  <si>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</si>
  <si>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</si>
  <si>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</si>
  <si>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</si>
  <si>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</si>
  <si>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</si>
  <si>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</si>
  <si>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</si>
  <si>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</si>
  <si>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</si>
  <si>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</si>
  <si>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</si>
  <si>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</si>
  <si>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</si>
  <si>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</si>
  <si>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</si>
  <si>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</si>
  <si>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</si>
  <si>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</si>
  <si>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</si>
  <si>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</si>
  <si>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</si>
  <si>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</si>
  <si>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</si>
  <si>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</si>
  <si>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</si>
  <si>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</si>
  <si>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</si>
  <si>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</si>
  <si>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</si>
  <si>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</si>
  <si>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</si>
  <si>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</si>
  <si>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</si>
  <si>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</si>
  <si>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</si>
  <si>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</si>
  <si>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</si>
  <si>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</si>
  <si>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</si>
  <si>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</si>
  <si>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</si>
  <si>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</si>
  <si>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</si>
  <si>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</si>
  <si>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</si>
  <si>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</si>
  <si>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</si>
  <si>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</si>
  <si>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</si>
  <si>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</si>
  <si>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</si>
  <si>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</si>
  <si>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</si>
  <si>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</si>
  <si>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</si>
  <si>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</si>
  <si>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</si>
  <si>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</si>
  <si>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</si>
  <si>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</si>
  <si>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</si>
  <si>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</si>
  <si>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</si>
  <si>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</si>
  <si>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</si>
  <si>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</si>
  <si>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</si>
  <si>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</si>
  <si>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</si>
  <si>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</si>
  <si>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</si>
  <si>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</si>
  <si>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</si>
  <si>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</si>
  <si>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</si>
  <si>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</si>
  <si>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</si>
  <si>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</si>
  <si>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</si>
  <si>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</si>
  <si>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</si>
  <si>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</si>
  <si>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</si>
  <si>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</si>
  <si>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</si>
  <si>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</si>
  <si>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</si>
  <si>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</si>
  <si>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</si>
  <si>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</si>
  <si>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</si>
  <si>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</si>
  <si>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</si>
  <si>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</si>
  <si>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</si>
  <si>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</si>
  <si>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</si>
  <si>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</si>
  <si>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</si>
  <si>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</si>
  <si>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</si>
  <si>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</si>
  <si>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</si>
  <si>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</si>
  <si>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</si>
  <si>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</si>
  <si>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</si>
  <si>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</si>
  <si>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</si>
  <si>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</si>
  <si>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</si>
  <si>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</si>
  <si>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</si>
  <si>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</si>
  <si>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</si>
  <si>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</si>
  <si>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</si>
  <si>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</si>
  <si>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</si>
  <si>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</si>
  <si>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</si>
  <si>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</si>
  <si>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</si>
  <si>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</si>
  <si>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</si>
  <si>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</si>
  <si>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</si>
  <si>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</si>
  <si>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</si>
  <si>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</si>
  <si>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</si>
  <si>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</si>
  <si>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</si>
  <si>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</si>
  <si>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</si>
  <si>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</si>
  <si>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</si>
  <si>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</si>
  <si>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</si>
  <si>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</si>
  <si>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</si>
  <si>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</si>
  <si>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</si>
  <si>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</si>
  <si>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</si>
  <si>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</si>
  <si>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</si>
  <si>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</si>
  <si>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</si>
  <si>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</si>
  <si>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</si>
  <si>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</si>
  <si>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</si>
  <si>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</si>
  <si>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</si>
  <si>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</si>
  <si>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</si>
  <si>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</si>
  <si>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</si>
  <si>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</si>
  <si>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</si>
  <si>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</si>
  <si>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</si>
  <si>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</si>
  <si>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</si>
  <si>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</si>
  <si>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</si>
  <si>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</si>
  <si>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</si>
  <si>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</si>
  <si>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</si>
  <si>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</si>
  <si>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</si>
  <si>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</si>
  <si>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</si>
  <si>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</si>
  <si>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</si>
  <si>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</si>
  <si>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</si>
  <si>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</si>
  <si>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</si>
  <si>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</si>
  <si>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</si>
  <si>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</si>
  <si>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</si>
  <si>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</si>
  <si>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</si>
  <si>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</si>
  <si>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</si>
  <si>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</si>
  <si>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</si>
  <si>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</si>
  <si>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</si>
  <si>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</si>
  <si>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</si>
  <si>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</si>
  <si>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</si>
  <si>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</si>
  <si>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</si>
  <si>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</si>
  <si>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</si>
  <si>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</si>
  <si>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</si>
  <si>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</si>
  <si>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</si>
  <si>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</si>
  <si>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</si>
  <si>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</si>
  <si>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</si>
  <si>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</si>
  <si>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</si>
  <si>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</si>
  <si>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</si>
  <si>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</si>
  <si>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</si>
  <si>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</si>
  <si>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</si>
  <si>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</si>
  <si>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</si>
  <si>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</si>
  <si>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</si>
  <si>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</si>
  <si>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</si>
  <si>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</si>
  <si>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</si>
  <si>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</si>
  <si>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</si>
  <si>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</si>
  <si>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</si>
  <si>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</si>
  <si>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</si>
  <si>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</si>
  <si>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</si>
  <si>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</si>
  <si>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</si>
  <si>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</si>
  <si>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</si>
  <si>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</si>
  <si>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</si>
  <si>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</si>
  <si>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</si>
  <si>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</si>
  <si>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</si>
  <si>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</si>
  <si>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</si>
  <si>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</si>
  <si>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</si>
  <si>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</si>
  <si>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</si>
  <si>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</si>
  <si>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</si>
  <si>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</si>
  <si>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</si>
  <si>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</si>
  <si>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</si>
  <si>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</si>
  <si>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</si>
  <si>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</si>
  <si>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</si>
  <si>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</si>
  <si>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</si>
  <si>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</si>
  <si>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</si>
  <si>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</si>
  <si>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</si>
  <si>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</si>
  <si>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</si>
  <si>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</si>
  <si>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</si>
  <si>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</si>
  <si>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</si>
  <si>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</si>
  <si>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</si>
  <si>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</si>
  <si>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</si>
  <si>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</si>
  <si>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</si>
  <si>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</si>
  <si>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</si>
  <si>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</si>
  <si>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</si>
  <si>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</si>
  <si>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</si>
  <si>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</si>
  <si>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</si>
  <si>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</si>
  <si>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</si>
  <si>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</si>
  <si>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</si>
  <si>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</si>
  <si>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</si>
  <si>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</si>
  <si>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</si>
  <si>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</si>
  <si>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</si>
  <si>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</si>
  <si>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</si>
  <si>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</si>
  <si>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</si>
  <si>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</si>
  <si>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</si>
  <si>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</si>
  <si>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</si>
  <si>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</si>
  <si>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</si>
  <si>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</si>
  <si>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</si>
  <si>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</si>
  <si>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</si>
  <si>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</si>
  <si>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</si>
  <si>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</si>
  <si>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</si>
  <si>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</si>
  <si>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</si>
  <si>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</si>
  <si>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</si>
  <si>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</si>
  <si>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</si>
  <si>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</si>
  <si>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</si>
  <si>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</si>
  <si>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</si>
  <si>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</si>
  <si>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</si>
  <si>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</si>
  <si>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</si>
  <si>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</si>
  <si>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</si>
  <si>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</si>
  <si>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</si>
  <si>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</si>
  <si>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</si>
  <si>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</si>
  <si>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</si>
  <si>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</si>
  <si>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</si>
  <si>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</si>
  <si>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</si>
  <si>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</si>
  <si>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</si>
  <si>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</si>
  <si>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</si>
  <si>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</si>
  <si>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</si>
  <si>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</si>
  <si>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</si>
  <si>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</si>
  <si>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</si>
  <si>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</si>
  <si>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</si>
  <si>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</si>
  <si>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</si>
  <si>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</si>
  <si>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</si>
  <si>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</si>
  <si>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</si>
  <si>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</si>
  <si>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</si>
  <si>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</si>
  <si>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</si>
  <si>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</si>
  <si>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</si>
  <si>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</si>
  <si>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</si>
  <si>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</si>
  <si>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</si>
  <si>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</si>
  <si>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</si>
  <si>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</si>
  <si>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</si>
  <si>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</si>
  <si>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</si>
  <si>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</si>
  <si>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</si>
  <si>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</si>
  <si>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</si>
  <si>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</si>
  <si>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</si>
  <si>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</si>
  <si>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</si>
  <si>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</si>
  <si>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</si>
  <si>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</si>
  <si>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</si>
  <si>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</si>
  <si>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</si>
  <si>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</si>
  <si>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</si>
  <si>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</si>
  <si>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</si>
  <si>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</si>
  <si>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</si>
  <si>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</si>
  <si>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</si>
  <si>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</si>
  <si>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</si>
  <si>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</si>
  <si>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</si>
  <si>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</si>
  <si>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</si>
  <si>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</si>
  <si>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</si>
  <si>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</si>
  <si>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</si>
  <si>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</si>
  <si>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</si>
  <si>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</si>
  <si>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</si>
  <si>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</si>
  <si>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</si>
  <si>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</si>
  <si>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</si>
  <si>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</si>
  <si>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</si>
  <si>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</si>
  <si>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</si>
  <si>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</si>
  <si>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</si>
  <si>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</si>
  <si>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</si>
  <si>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</si>
  <si>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</si>
  <si>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</si>
  <si>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</si>
  <si>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</si>
  <si>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</si>
  <si>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</si>
  <si>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</si>
  <si>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</si>
  <si>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</si>
  <si>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</si>
  <si>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</si>
  <si>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</si>
  <si>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</si>
  <si>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</si>
  <si>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</si>
  <si>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</si>
  <si>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</si>
  <si>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</si>
  <si>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</si>
  <si>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</si>
  <si>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</si>
  <si>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</si>
  <si>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</si>
  <si>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</si>
  <si>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</si>
  <si>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</si>
  <si>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</si>
  <si>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</si>
  <si>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</si>
  <si>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</si>
  <si>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</si>
  <si>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</si>
  <si>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</si>
  <si>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</si>
  <si>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</si>
  <si>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</si>
  <si>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</si>
  <si>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</si>
  <si>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</si>
  <si>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</si>
  <si>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</si>
  <si>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</si>
  <si>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</si>
  <si>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</si>
  <si>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</si>
  <si>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</si>
  <si>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</si>
  <si>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</si>
  <si>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</si>
  <si>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</si>
  <si>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</si>
  <si>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</si>
  <si>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</si>
  <si>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</si>
  <si>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</si>
  <si>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</si>
  <si>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</si>
  <si>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</si>
  <si>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</si>
  <si>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</si>
  <si>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</si>
  <si>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</si>
  <si>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</si>
  <si>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</si>
  <si>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</si>
  <si>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</si>
  <si>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</si>
  <si>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</si>
  <si>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</si>
  <si>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</si>
  <si>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</si>
  <si>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</si>
  <si>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</si>
  <si>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</si>
  <si>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</si>
  <si>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</si>
  <si>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</si>
  <si>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</si>
  <si>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</si>
  <si>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</si>
  <si>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</si>
  <si>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</si>
  <si>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</si>
  <si>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</si>
  <si>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</si>
  <si>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</si>
  <si>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</si>
  <si>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</si>
  <si>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</si>
  <si>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</si>
  <si>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</si>
  <si>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</si>
  <si>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</si>
  <si>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</si>
  <si>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</si>
  <si>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</si>
  <si>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</si>
  <si>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</si>
  <si>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</si>
  <si>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</si>
  <si>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</si>
  <si>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</si>
  <si>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</si>
  <si>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</si>
  <si>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</si>
  <si>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</si>
  <si>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</si>
  <si>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</si>
  <si>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</si>
  <si>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</si>
  <si>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</si>
  <si>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</si>
  <si>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</si>
  <si>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</si>
  <si>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</si>
  <si>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</si>
  <si>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</si>
  <si>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</si>
  <si>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</si>
  <si>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</si>
  <si>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</si>
  <si>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</si>
  <si>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</si>
  <si>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</si>
  <si>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</si>
  <si>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</si>
  <si>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</si>
  <si>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</si>
  <si>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</si>
  <si>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</si>
  <si>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</si>
  <si>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</si>
  <si>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</si>
  <si>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</si>
  <si>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</si>
  <si>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</si>
  <si>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</si>
  <si>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</si>
  <si>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</si>
  <si>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</si>
  <si>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</si>
  <si>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</si>
  <si>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</si>
  <si>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</si>
  <si>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</si>
  <si>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</si>
  <si>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</si>
  <si>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</si>
  <si>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</si>
  <si>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</si>
  <si>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</si>
  <si>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</si>
  <si>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</si>
  <si>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</si>
  <si>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</si>
  <si>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</si>
  <si>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</si>
  <si>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</si>
  <si>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</si>
  <si>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</si>
  <si>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</si>
  <si>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</si>
  <si>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</si>
  <si>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</si>
  <si>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</si>
  <si>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</si>
  <si>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</si>
  <si>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</si>
  <si>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</si>
  <si>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</si>
  <si>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</si>
  <si>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</si>
  <si>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</si>
  <si>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</si>
  <si>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</si>
  <si>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</si>
  <si>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</si>
  <si>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</si>
  <si>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</si>
  <si>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</si>
  <si>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</si>
  <si>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</si>
  <si>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</si>
  <si>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</si>
  <si>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</si>
  <si>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</si>
  <si>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</si>
  <si>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</si>
  <si>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</si>
  <si>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</si>
  <si>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</si>
  <si>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</si>
  <si>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</si>
  <si>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</si>
  <si>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</si>
  <si>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</si>
  <si>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</si>
  <si>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</si>
  <si>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</si>
  <si>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</si>
  <si>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</si>
  <si>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</si>
  <si>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</si>
  <si>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</si>
  <si>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</si>
  <si>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</si>
  <si>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</si>
  <si>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</si>
  <si>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</si>
  <si>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</si>
  <si>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</si>
  <si>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</si>
  <si>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</si>
  <si>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</si>
  <si>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</si>
  <si>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</si>
  <si>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</si>
  <si>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</si>
  <si>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</si>
  <si>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</si>
  <si>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</si>
  <si>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</si>
  <si>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</si>
  <si>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</si>
  <si>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</si>
  <si>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</si>
  <si>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</si>
  <si>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</si>
  <si>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</si>
  <si>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</si>
  <si>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</si>
  <si>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</si>
  <si>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</si>
  <si>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</si>
  <si>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</si>
  <si>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</si>
  <si>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</si>
  <si>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</si>
  <si>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</si>
  <si>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</si>
  <si>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</si>
  <si>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</si>
  <si>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</si>
  <si>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</si>
  <si>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</si>
  <si>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</si>
  <si>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</si>
  <si>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</si>
  <si>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</si>
  <si>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</si>
  <si>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</si>
  <si>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</si>
  <si>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</si>
  <si>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</si>
  <si>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</si>
  <si>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</si>
  <si>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</si>
  <si>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</si>
  <si>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</si>
  <si>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</si>
  <si>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</si>
  <si>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</si>
  <si>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</si>
  <si>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</si>
  <si>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</si>
  <si>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</si>
  <si>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</si>
  <si>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</si>
  <si>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</si>
  <si>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</si>
  <si>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</si>
  <si>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</si>
  <si>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</si>
  <si>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</si>
  <si>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</si>
  <si>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</si>
  <si>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</si>
  <si>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</si>
  <si>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</si>
  <si>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</si>
  <si>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</si>
  <si>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</si>
  <si>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</si>
  <si>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</si>
  <si>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</si>
  <si>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</si>
  <si>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</si>
  <si>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</si>
  <si>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</si>
  <si>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</si>
  <si>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</si>
  <si>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</si>
  <si>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</si>
  <si>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</si>
  <si>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</si>
  <si>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</si>
  <si>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</si>
  <si>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</si>
  <si>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</si>
  <si>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</si>
  <si>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</si>
  <si>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</si>
  <si>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</si>
  <si>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</si>
  <si>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</si>
  <si>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</si>
  <si>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</si>
  <si>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</si>
  <si>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</si>
  <si>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</si>
  <si>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</si>
  <si>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</si>
  <si>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</si>
  <si>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</si>
  <si>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</si>
  <si>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</si>
  <si>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</si>
  <si>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</si>
  <si>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</si>
  <si>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</si>
  <si>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</si>
  <si>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</si>
  <si>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</si>
  <si>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</si>
  <si>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</si>
  <si>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</si>
  <si>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</si>
  <si>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</si>
  <si>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</si>
  <si>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</si>
  <si>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</si>
  <si>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</si>
  <si>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</si>
  <si>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</si>
  <si>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</si>
  <si>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</si>
  <si>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</si>
  <si>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</si>
  <si>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</si>
  <si>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</si>
  <si>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</si>
  <si>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</si>
  <si>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</si>
  <si>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</si>
  <si>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</si>
  <si>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</si>
  <si>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</si>
  <si>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</si>
  <si>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</si>
  <si>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</si>
  <si>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</si>
  <si>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</si>
  <si>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</si>
  <si>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</si>
  <si>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</si>
  <si>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</si>
  <si>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</si>
  <si>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</si>
  <si>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</si>
  <si>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</si>
  <si>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</si>
  <si>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</si>
  <si>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</si>
  <si>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</si>
  <si>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T2,NA</t>
  </si>
  <si>
    <t>CS,NA</t>
  </si>
  <si>
    <t>T1,NA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</si>
  <si>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</si>
  <si>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</si>
  <si>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</si>
  <si>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</si>
  <si>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</si>
  <si>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</si>
  <si>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</si>
  <si>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</si>
  <si>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</si>
  <si>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</si>
  <si>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</si>
  <si>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</si>
  <si>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</si>
  <si>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</si>
  <si>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</si>
  <si>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</si>
  <si>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</si>
  <si>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</si>
  <si>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</si>
  <si>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</si>
  <si>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</si>
  <si>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</si>
  <si>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</si>
  <si>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</si>
  <si>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</si>
  <si>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</si>
  <si>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</si>
  <si>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</si>
  <si>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</si>
  <si>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</si>
  <si>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</si>
  <si>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</si>
  <si>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</si>
  <si>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</si>
  <si>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</si>
  <si>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</si>
  <si>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</si>
  <si>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</si>
  <si>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</si>
  <si>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</si>
  <si>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</si>
  <si>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</si>
  <si>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</si>
  <si>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</si>
  <si>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</si>
  <si>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</si>
  <si>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</si>
  <si>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</si>
  <si>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</si>
  <si>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</si>
  <si>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</si>
  <si>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</si>
  <si>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</si>
  <si>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</si>
  <si>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</si>
  <si>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</si>
  <si>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</si>
  <si>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</si>
  <si>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</si>
  <si>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</si>
  <si>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</si>
  <si>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</si>
  <si>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</si>
  <si>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</si>
  <si>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</si>
  <si>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</si>
  <si>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</si>
  <si>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</si>
  <si>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</si>
  <si>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</si>
  <si>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</si>
  <si>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</si>
  <si>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</si>
  <si>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</si>
  <si>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</si>
  <si>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</si>
  <si>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</si>
  <si>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</si>
  <si>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</si>
  <si>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</si>
  <si>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</si>
  <si>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</si>
  <si>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</si>
  <si>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</si>
  <si>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</si>
  <si>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</si>
  <si>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</si>
  <si>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</si>
  <si>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</si>
  <si>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</si>
  <si>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</si>
  <si>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</si>
  <si>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</si>
  <si>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</si>
  <si>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</si>
  <si>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</si>
  <si>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</si>
  <si>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</si>
  <si>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</si>
  <si>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</si>
  <si>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</si>
  <si>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</si>
  <si>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</si>
  <si>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</si>
  <si>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</si>
  <si>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</si>
  <si>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</si>
  <si>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</si>
  <si>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</si>
  <si>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</si>
  <si>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</si>
  <si>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</si>
  <si>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</si>
  <si>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</si>
  <si>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</si>
  <si>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</si>
  <si>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</si>
  <si>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</si>
  <si>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</si>
  <si>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</si>
  <si>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</si>
  <si>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</si>
  <si>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</si>
  <si>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</si>
  <si>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</si>
  <si>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</si>
  <si>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</si>
  <si>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</si>
  <si>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</si>
  <si>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</si>
  <si>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</si>
  <si>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</si>
  <si>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</si>
  <si>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</si>
  <si>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</si>
  <si>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</si>
  <si>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</si>
  <si>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</si>
  <si>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</si>
  <si>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</si>
  <si>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</si>
  <si>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</si>
  <si>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</si>
  <si>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</si>
  <si>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</si>
  <si>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</si>
  <si>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</si>
  <si>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</si>
  <si>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</si>
  <si>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</si>
  <si>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</si>
  <si>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</si>
  <si>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</si>
  <si>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</si>
  <si>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</si>
  <si>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</si>
  <si>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</si>
  <si>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</si>
  <si>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</si>
  <si>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</si>
  <si>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</si>
  <si>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</si>
  <si>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</si>
  <si>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</si>
  <si>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</si>
  <si>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</si>
  <si>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</si>
  <si>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</si>
  <si>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</si>
  <si>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</si>
  <si>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</si>
  <si>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</si>
  <si>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</si>
  <si>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</si>
  <si>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</si>
  <si>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</si>
  <si>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</si>
  <si>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</si>
  <si>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</si>
  <si>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</si>
  <si>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</si>
  <si>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</si>
  <si>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</si>
  <si>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</si>
  <si>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</si>
  <si>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</si>
  <si>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</si>
  <si>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</si>
  <si>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</si>
  <si>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</si>
  <si>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</si>
  <si>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</si>
  <si>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</si>
  <si>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</si>
  <si>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</si>
  <si>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</si>
  <si>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</si>
  <si>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</si>
  <si>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</si>
  <si>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</si>
  <si>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</si>
  <si>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</si>
  <si>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</si>
  <si>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</si>
  <si>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</si>
  <si>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</si>
  <si>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</si>
  <si>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</si>
  <si>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</si>
  <si>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</si>
  <si>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</si>
  <si>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</si>
  <si>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</si>
  <si>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</si>
  <si>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</si>
  <si>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</si>
  <si>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</si>
  <si>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</si>
  <si>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</si>
  <si>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</si>
  <si>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</si>
  <si>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</si>
  <si>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</si>
  <si>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</si>
  <si>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</si>
  <si>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</si>
  <si>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</si>
  <si>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</si>
  <si>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</si>
  <si>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</si>
  <si>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</si>
  <si>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</si>
  <si>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</si>
  <si>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</si>
  <si>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</si>
  <si>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</si>
  <si>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</si>
  <si>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</si>
  <si>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</si>
  <si>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</si>
  <si>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</si>
  <si>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</si>
  <si>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</si>
  <si>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</si>
  <si>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</si>
  <si>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</si>
  <si>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</si>
  <si>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</si>
  <si>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</si>
  <si>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</si>
  <si>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</si>
  <si>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</si>
  <si>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</si>
  <si>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</si>
  <si>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</si>
  <si>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</si>
  <si>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</si>
  <si>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</si>
  <si>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</si>
  <si>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</si>
  <si>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</si>
  <si>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</si>
  <si>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</si>
  <si>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</si>
  <si>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</si>
  <si>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</si>
  <si>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</si>
  <si>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</si>
  <si>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</si>
  <si>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</si>
  <si>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</si>
  <si>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</si>
  <si>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</si>
  <si>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</si>
  <si>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</si>
  <si>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</si>
  <si>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</si>
  <si>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</si>
  <si>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</si>
  <si>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</si>
  <si>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</si>
  <si>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</si>
  <si>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</si>
  <si>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</si>
  <si>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Industrial processes and product use &gt; Metal industry &gt; Magnesium production</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</si>
  <si>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</si>
  <si>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</si>
  <si>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</si>
  <si>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</si>
  <si>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</si>
  <si>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</si>
  <si>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</si>
  <si>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</si>
  <si>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</si>
  <si>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</si>
  <si>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</si>
  <si>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</si>
  <si>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</si>
  <si>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</si>
  <si>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</si>
  <si>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</si>
  <si>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</si>
  <si>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</si>
  <si>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</si>
  <si>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</si>
  <si>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</si>
  <si>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</si>
  <si>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</si>
  <si>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</si>
  <si>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</si>
  <si>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</si>
  <si>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</si>
  <si>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</si>
  <si>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</si>
  <si>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</si>
  <si>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</si>
  <si>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</si>
  <si>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</si>
  <si>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</si>
  <si>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</si>
  <si>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</si>
  <si>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</si>
  <si>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</si>
  <si>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</si>
  <si>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</si>
  <si>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</si>
  <si>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</si>
  <si>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</si>
  <si>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</si>
  <si>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</si>
  <si>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</si>
  <si>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</si>
  <si>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</si>
  <si>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</si>
  <si>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</si>
  <si>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</si>
  <si>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</si>
  <si>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</si>
  <si>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</si>
  <si>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</si>
  <si>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</si>
  <si>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</si>
  <si>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</si>
  <si>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</si>
  <si>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</si>
  <si>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</si>
  <si>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</si>
  <si>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</si>
  <si>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</si>
  <si>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</si>
  <si>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</si>
  <si>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Included in 2.C.1.a Steel production</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</si>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</sst>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95.79800780000001</v>
      </c>
      <c r="D10" s="505"/>
      <c r="E10" s="505"/>
      <c r="F10" s="125">
        <v>296.6027090139334</v>
      </c>
      <c r="G10" s="506" t="s">
        <v>112</v>
      </c>
      <c r="H10" s="507" t="s">
        <v>115</v>
      </c>
      <c r="I10" s="508" t="s">
        <v>122</v>
      </c>
    </row>
    <row r="11" ht="18" customHeight="1" x14ac:dyDescent="0.2">
      <c r="B11" s="509" t="s">
        <v>457</v>
      </c>
      <c r="C11" s="27">
        <v>15.5741388</v>
      </c>
      <c r="D11" s="125">
        <v>14.557961889676584</v>
      </c>
      <c r="E11" s="125" t="s">
        <v>112</v>
      </c>
      <c r="F11" s="125">
        <v>226.7277191149334</v>
      </c>
      <c r="G11" s="506" t="s">
        <v>112</v>
      </c>
      <c r="H11" s="507" t="s">
        <v>115</v>
      </c>
      <c r="I11" s="508" t="s">
        <v>122</v>
      </c>
    </row>
    <row r="12" ht="18" customHeight="1" x14ac:dyDescent="0.2">
      <c r="B12" s="137" t="s">
        <v>458</v>
      </c>
      <c r="C12" s="49"/>
      <c r="D12" s="125">
        <v>12.060000000000002</v>
      </c>
      <c r="E12" s="125" t="s">
        <v>118</v>
      </c>
      <c r="F12" s="510">
        <v>187.82411392800003</v>
      </c>
      <c r="G12" s="510" t="s">
        <v>118</v>
      </c>
      <c r="H12" s="511" t="s">
        <v>96</v>
      </c>
      <c r="I12" s="512" t="s">
        <v>118</v>
      </c>
    </row>
    <row r="13" ht="18" customHeight="1" x14ac:dyDescent="0.2">
      <c r="B13" s="137" t="s">
        <v>459</v>
      </c>
      <c r="C13" s="49"/>
      <c r="D13" s="125">
        <v>1.6750000000000005</v>
      </c>
      <c r="E13" s="125" t="s">
        <v>118</v>
      </c>
      <c r="F13" s="510">
        <v>26.08668249000001</v>
      </c>
      <c r="G13" s="510" t="s">
        <v>118</v>
      </c>
      <c r="H13" s="511" t="s">
        <v>96</v>
      </c>
      <c r="I13" s="512" t="s">
        <v>118</v>
      </c>
    </row>
    <row r="14" ht="18" customHeight="1" x14ac:dyDescent="0.2">
      <c r="B14" s="137" t="s">
        <v>460</v>
      </c>
      <c r="C14" s="170">
        <v>15.5741388</v>
      </c>
      <c r="D14" s="125">
        <v>0.822961889676581</v>
      </c>
      <c r="E14" s="125" t="s">
        <v>118</v>
      </c>
      <c r="F14" s="510">
        <v>12.81692269693336</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80.22386900000001</v>
      </c>
      <c r="D17" s="125">
        <v>0.8709999999999999</v>
      </c>
      <c r="E17" s="125" t="s">
        <v>122</v>
      </c>
      <c r="F17" s="125">
        <v>69.874989899</v>
      </c>
      <c r="G17" s="506" t="s">
        <v>122</v>
      </c>
      <c r="H17" s="507" t="s">
        <v>115</v>
      </c>
      <c r="I17" s="508" t="s">
        <v>122</v>
      </c>
    </row>
    <row r="18" ht="18" customHeight="1" x14ac:dyDescent="0.2">
      <c r="B18" s="137" t="s">
        <v>464</v>
      </c>
      <c r="C18" s="49"/>
      <c r="D18" s="125">
        <v>0.8039999999999998</v>
      </c>
      <c r="E18" s="125" t="s">
        <v>118</v>
      </c>
      <c r="F18" s="510">
        <v>64.499990676</v>
      </c>
      <c r="G18" s="510" t="s">
        <v>118</v>
      </c>
      <c r="H18" s="511" t="s">
        <v>96</v>
      </c>
      <c r="I18" s="512" t="s">
        <v>118</v>
      </c>
    </row>
    <row r="19" ht="18" customHeight="1" x14ac:dyDescent="0.2">
      <c r="B19" s="515" t="s">
        <v>465</v>
      </c>
      <c r="C19" s="516"/>
      <c r="D19" s="517">
        <v>0.06699999999999999</v>
      </c>
      <c r="E19" s="517" t="s">
        <v>118</v>
      </c>
      <c r="F19" s="518">
        <v>5.374999223</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4.33130273646196</v>
      </c>
      <c r="J10" s="539">
        <v>14.35170730996744</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3472.093023255814</v>
      </c>
      <c r="F12" s="119">
        <v>259.99999999999955</v>
      </c>
      <c r="G12" s="119">
        <v>3600</v>
      </c>
      <c r="H12" s="546"/>
      <c r="I12" s="547">
        <v>0.90274418604651</v>
      </c>
      <c r="J12" s="167">
        <v>12.49953488372093</v>
      </c>
      <c r="K12" s="49"/>
      <c r="L12" s="168" t="s">
        <v>96</v>
      </c>
    </row>
    <row r="13" ht="18" customHeight="1" x14ac:dyDescent="0.2">
      <c r="B13" s="509" t="s">
        <v>501</v>
      </c>
      <c r="C13" s="541" t="s">
        <v>498</v>
      </c>
      <c r="D13" s="542" t="s">
        <v>500</v>
      </c>
      <c r="E13" s="167">
        <v>39838.563</v>
      </c>
      <c r="F13" s="119">
        <v>86.06130071547635</v>
      </c>
      <c r="G13" s="119">
        <v>5.3999999999999995</v>
      </c>
      <c r="H13" s="546"/>
      <c r="I13" s="547">
        <v>3.42855855041545</v>
      </c>
      <c r="J13" s="167">
        <v>0.2151282402</v>
      </c>
      <c r="K13" s="49"/>
      <c r="L13" s="168" t="s">
        <v>96</v>
      </c>
    </row>
    <row r="14" ht="18" customHeight="1" x14ac:dyDescent="0.2">
      <c r="B14" s="509" t="s">
        <v>502</v>
      </c>
      <c r="C14" s="541" t="s">
        <v>498</v>
      </c>
      <c r="D14" s="542" t="s">
        <v>500</v>
      </c>
      <c r="E14" s="167">
        <v>39927.90697674418</v>
      </c>
      <c r="F14" s="119" t="s">
        <v>107</v>
      </c>
      <c r="G14" s="119">
        <v>40.999999999999964</v>
      </c>
      <c r="H14" s="548" t="s">
        <v>107</v>
      </c>
      <c r="I14" s="547" t="s">
        <v>107</v>
      </c>
      <c r="J14" s="167">
        <v>1.63704418604651</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2.62528347</v>
      </c>
      <c r="J17" s="558">
        <v>76.045967</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483</v>
      </c>
      <c r="F19" s="119">
        <v>82</v>
      </c>
      <c r="G19" s="119">
        <v>2300</v>
      </c>
      <c r="H19" s="546"/>
      <c r="I19" s="547">
        <v>0.039606</v>
      </c>
      <c r="J19" s="167">
        <v>1.1109</v>
      </c>
      <c r="K19" s="49"/>
      <c r="L19" s="168" t="s">
        <v>96</v>
      </c>
    </row>
    <row r="20" ht="18" customHeight="1" x14ac:dyDescent="0.2">
      <c r="B20" s="509" t="s">
        <v>508</v>
      </c>
      <c r="C20" s="541" t="s">
        <v>498</v>
      </c>
      <c r="D20" s="542" t="s">
        <v>507</v>
      </c>
      <c r="E20" s="167">
        <v>483</v>
      </c>
      <c r="F20" s="119">
        <v>320</v>
      </c>
      <c r="G20" s="119">
        <v>1030</v>
      </c>
      <c r="H20" s="140"/>
      <c r="I20" s="167">
        <v>0.15456</v>
      </c>
      <c r="J20" s="167">
        <v>0.49749</v>
      </c>
      <c r="K20" s="140"/>
      <c r="L20" s="168" t="s">
        <v>96</v>
      </c>
    </row>
    <row r="21" ht="18" customHeight="1" x14ac:dyDescent="0.2">
      <c r="B21" s="509" t="s">
        <v>509</v>
      </c>
      <c r="C21" s="541" t="s">
        <v>498</v>
      </c>
      <c r="D21" s="542" t="s">
        <v>507</v>
      </c>
      <c r="E21" s="167">
        <v>50030</v>
      </c>
      <c r="F21" s="119">
        <v>0.8426773935638617</v>
      </c>
      <c r="G21" s="119">
        <v>457.94573256046374</v>
      </c>
      <c r="H21" s="546"/>
      <c r="I21" s="547">
        <v>0.04215915</v>
      </c>
      <c r="J21" s="167">
        <v>22.911025</v>
      </c>
      <c r="K21" s="49"/>
      <c r="L21" s="168" t="s">
        <v>96</v>
      </c>
    </row>
    <row r="22" ht="18" customHeight="1" x14ac:dyDescent="0.2">
      <c r="B22" s="509" t="s">
        <v>510</v>
      </c>
      <c r="C22" s="541" t="s">
        <v>498</v>
      </c>
      <c r="D22" s="542" t="s">
        <v>507</v>
      </c>
      <c r="E22" s="167">
        <v>46842.32</v>
      </c>
      <c r="F22" s="119">
        <v>51</v>
      </c>
      <c r="G22" s="119">
        <v>1100</v>
      </c>
      <c r="H22" s="546"/>
      <c r="I22" s="547">
        <v>2.38895832</v>
      </c>
      <c r="J22" s="167">
        <v>51.526552</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175.88488177906976</v>
      </c>
      <c r="J24" s="131">
        <v>18.49484202883721</v>
      </c>
      <c r="K24" s="131">
        <v>0.00248045986047</v>
      </c>
      <c r="L24" s="133" t="s">
        <v>96</v>
      </c>
    </row>
    <row r="25" ht="18" customHeight="1" x14ac:dyDescent="0.2">
      <c r="B25" s="561" t="s">
        <v>513</v>
      </c>
      <c r="C25" s="562"/>
      <c r="D25" s="563"/>
      <c r="E25" s="150"/>
      <c r="F25" s="150"/>
      <c r="G25" s="150"/>
      <c r="H25" s="150"/>
      <c r="I25" s="564">
        <v>0.4774243372093</v>
      </c>
      <c r="J25" s="119">
        <v>17.733506976744188</v>
      </c>
      <c r="K25" s="516"/>
      <c r="L25" s="121" t="s">
        <v>96</v>
      </c>
    </row>
    <row r="26" ht="18" customHeight="1" x14ac:dyDescent="0.2">
      <c r="B26" s="565" t="s">
        <v>514</v>
      </c>
      <c r="C26" s="541" t="s">
        <v>498</v>
      </c>
      <c r="D26" s="542" t="s">
        <v>500</v>
      </c>
      <c r="E26" s="167">
        <v>3472.093023255814</v>
      </c>
      <c r="F26" s="119">
        <v>94.99999999999933</v>
      </c>
      <c r="G26" s="119">
        <v>720.0000000000013</v>
      </c>
      <c r="H26" s="150"/>
      <c r="I26" s="260">
        <v>0.3298488372093</v>
      </c>
      <c r="J26" s="260">
        <v>2.49990697674419</v>
      </c>
      <c r="K26" s="516"/>
      <c r="L26" s="545" t="s">
        <v>96</v>
      </c>
    </row>
    <row r="27" ht="18" customHeight="1" x14ac:dyDescent="0.2">
      <c r="B27" s="565" t="s">
        <v>515</v>
      </c>
      <c r="C27" s="541" t="s">
        <v>498</v>
      </c>
      <c r="D27" s="542" t="s">
        <v>507</v>
      </c>
      <c r="E27" s="167">
        <v>483</v>
      </c>
      <c r="F27" s="119">
        <v>305.5393374741201</v>
      </c>
      <c r="G27" s="119">
        <v>31539.544513457557</v>
      </c>
      <c r="H27" s="150"/>
      <c r="I27" s="167">
        <v>0.1475755</v>
      </c>
      <c r="J27" s="167">
        <v>15.2336</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175.40745744186046</v>
      </c>
      <c r="J29" s="564">
        <v>0.76133505209302</v>
      </c>
      <c r="K29" s="119">
        <v>0.00248045986047</v>
      </c>
      <c r="L29" s="121" t="s">
        <v>96</v>
      </c>
    </row>
    <row r="30" ht="18" customHeight="1" x14ac:dyDescent="0.2">
      <c r="B30" s="565" t="s">
        <v>518</v>
      </c>
      <c r="C30" s="541" t="s">
        <v>498</v>
      </c>
      <c r="D30" s="542" t="s">
        <v>500</v>
      </c>
      <c r="E30" s="167">
        <v>3472.093023255814</v>
      </c>
      <c r="F30" s="119">
        <v>50101.899999999994</v>
      </c>
      <c r="G30" s="119">
        <v>218.99999999999906</v>
      </c>
      <c r="H30" s="119">
        <v>0.7080000000014065</v>
      </c>
      <c r="I30" s="260">
        <v>173.95845744186045</v>
      </c>
      <c r="J30" s="260">
        <v>0.76038837209302</v>
      </c>
      <c r="K30" s="260">
        <v>0.00245824186047</v>
      </c>
      <c r="L30" s="545" t="s">
        <v>96</v>
      </c>
    </row>
    <row r="31" ht="18" customHeight="1" x14ac:dyDescent="0.2">
      <c r="B31" s="565" t="s">
        <v>519</v>
      </c>
      <c r="C31" s="541" t="s">
        <v>498</v>
      </c>
      <c r="D31" s="542" t="s">
        <v>507</v>
      </c>
      <c r="E31" s="167">
        <v>483</v>
      </c>
      <c r="F31" s="119">
        <v>3000</v>
      </c>
      <c r="G31" s="119">
        <v>1.96</v>
      </c>
      <c r="H31" s="119">
        <v>0.046</v>
      </c>
      <c r="I31" s="167">
        <v>1.449</v>
      </c>
      <c r="J31" s="167">
        <v>0.00094668</v>
      </c>
      <c r="K31" s="167">
        <v>0.000022218</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20.15682818284023</v>
      </c>
      <c r="M9" s="629">
        <v>79.84317181715977</v>
      </c>
    </row>
    <row r="10" ht="18" customHeight="1" x14ac:dyDescent="0.2">
      <c r="B10" s="220" t="s">
        <v>591</v>
      </c>
      <c r="C10" s="630">
        <v>194649.2272</v>
      </c>
      <c r="D10" s="631"/>
      <c r="E10" s="632"/>
      <c r="F10" s="632"/>
      <c r="G10" s="630">
        <v>13917.41975</v>
      </c>
      <c r="H10" s="630">
        <v>0.097324614</v>
      </c>
      <c r="I10" s="633">
        <v>0.389298454</v>
      </c>
      <c r="J10" s="7"/>
      <c r="K10" s="304" t="s">
        <v>592</v>
      </c>
      <c r="L10" s="634">
        <v>30.815342497067817</v>
      </c>
      <c r="M10" s="635">
        <v>69.18465750293218</v>
      </c>
    </row>
    <row r="11" ht="18" customHeight="1" x14ac:dyDescent="0.2">
      <c r="B11" s="636" t="s">
        <v>216</v>
      </c>
      <c r="C11" s="637">
        <v>194649.2272</v>
      </c>
      <c r="D11" s="638">
        <v>71.50000002671473</v>
      </c>
      <c r="E11" s="638">
        <v>0.5000000020549786</v>
      </c>
      <c r="F11" s="638">
        <v>1.9999999979450216</v>
      </c>
      <c r="G11" s="639">
        <v>13917.41975</v>
      </c>
      <c r="H11" s="639">
        <v>0.097324614</v>
      </c>
      <c r="I11" s="640">
        <v>0.389298454</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37186.119529</v>
      </c>
      <c r="D14" s="650"/>
      <c r="E14" s="651"/>
      <c r="F14" s="652"/>
      <c r="G14" s="649">
        <v>2833.299404379274</v>
      </c>
      <c r="H14" s="649">
        <v>0.260302835219</v>
      </c>
      <c r="I14" s="653">
        <v>0.074372239058</v>
      </c>
      <c r="J14" s="7"/>
      <c r="K14" s="648"/>
      <c r="L14" s="648"/>
      <c r="M14" s="648"/>
    </row>
    <row r="15" ht="18" customHeight="1" x14ac:dyDescent="0.2">
      <c r="B15" s="654" t="s">
        <v>228</v>
      </c>
      <c r="C15" s="655">
        <v>31022.25</v>
      </c>
      <c r="D15" s="638">
        <v>76.9702391025796</v>
      </c>
      <c r="E15" s="638">
        <v>6.999999952163367</v>
      </c>
      <c r="F15" s="638">
        <v>2</v>
      </c>
      <c r="G15" s="656">
        <v>2387.79</v>
      </c>
      <c r="H15" s="656">
        <v>0.217155748516</v>
      </c>
      <c r="I15" s="657">
        <v>0.0620445</v>
      </c>
      <c r="J15" s="7"/>
      <c r="K15" s="648"/>
      <c r="L15" s="648"/>
      <c r="M15" s="648"/>
    </row>
    <row r="16" ht="18" customHeight="1" x14ac:dyDescent="0.2">
      <c r="B16" s="654" t="s">
        <v>229</v>
      </c>
      <c r="C16" s="658">
        <v>6163.869529</v>
      </c>
      <c r="D16" s="638">
        <v>72.27755264501057</v>
      </c>
      <c r="E16" s="638">
        <v>7.000000000000001</v>
      </c>
      <c r="F16" s="638">
        <v>2</v>
      </c>
      <c r="G16" s="659">
        <v>445.509404379274</v>
      </c>
      <c r="H16" s="659">
        <v>0.043147086703</v>
      </c>
      <c r="I16" s="660">
        <v>0.012327739058</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53035.229546398325</v>
      </c>
      <c r="D10" s="690">
        <v>0.6371006684</v>
      </c>
      <c r="E10" s="690">
        <v>6.76892375</v>
      </c>
      <c r="F10" s="690">
        <v>5248.959899757924</v>
      </c>
      <c r="G10" s="690">
        <v>15.38134581192183</v>
      </c>
      <c r="H10" s="690" t="s">
        <v>115</v>
      </c>
      <c r="I10" s="690">
        <v>0.0067610000000000005</v>
      </c>
      <c r="J10" s="690" t="s">
        <v>115</v>
      </c>
      <c r="K10" s="690">
        <v>4.1977250984185</v>
      </c>
      <c r="L10" s="691">
        <v>10.80597326309239</v>
      </c>
      <c r="M10" s="692">
        <v>366.0716602517447</v>
      </c>
      <c r="N10" s="693">
        <v>3.7813398341942195</v>
      </c>
      <c r="O10" s="694">
        <v>60270.05790443337</v>
      </c>
    </row>
    <row r="11" ht="18" customHeight="1" x14ac:dyDescent="0.2">
      <c r="B11" s="695" t="s">
        <v>621</v>
      </c>
      <c r="C11" s="696">
        <v>40455.52967069467</v>
      </c>
      <c r="D11" s="696" t="s">
        <v>107</v>
      </c>
      <c r="E11" s="696" t="s">
        <v>107</v>
      </c>
      <c r="F11" s="132"/>
      <c r="G11" s="132"/>
      <c r="H11" s="196"/>
      <c r="I11" s="132"/>
      <c r="J11" s="196"/>
      <c r="K11" s="696" t="s">
        <v>107</v>
      </c>
      <c r="L11" s="696" t="s">
        <v>107</v>
      </c>
      <c r="M11" s="697" t="s">
        <v>107</v>
      </c>
      <c r="N11" s="698" t="s">
        <v>105</v>
      </c>
      <c r="O11" s="699">
        <v>40455.52967069467</v>
      </c>
    </row>
    <row r="12" ht="18" customHeight="1" x14ac:dyDescent="0.2">
      <c r="B12" s="700" t="s">
        <v>622</v>
      </c>
      <c r="C12" s="701">
        <v>34256.27781</v>
      </c>
      <c r="D12" s="196"/>
      <c r="E12" s="196"/>
      <c r="F12" s="49"/>
      <c r="G12" s="49"/>
      <c r="H12" s="196"/>
      <c r="I12" s="49"/>
      <c r="J12" s="196"/>
      <c r="K12" s="196"/>
      <c r="L12" s="196"/>
      <c r="M12" s="196"/>
      <c r="N12" s="702" t="s">
        <v>101</v>
      </c>
      <c r="O12" s="703">
        <v>34256.27781</v>
      </c>
    </row>
    <row r="13" ht="18" customHeight="1" x14ac:dyDescent="0.2">
      <c r="B13" s="700" t="s">
        <v>623</v>
      </c>
      <c r="C13" s="37">
        <v>2564.6833987738282</v>
      </c>
      <c r="D13" s="49"/>
      <c r="E13" s="49"/>
      <c r="F13" s="49"/>
      <c r="G13" s="49"/>
      <c r="H13" s="196"/>
      <c r="I13" s="49"/>
      <c r="J13" s="196"/>
      <c r="K13" s="49"/>
      <c r="L13" s="49"/>
      <c r="M13" s="49"/>
      <c r="N13" s="704"/>
      <c r="O13" s="705">
        <v>2564.6833987738282</v>
      </c>
    </row>
    <row r="14" ht="18" customHeight="1" x14ac:dyDescent="0.2">
      <c r="B14" s="700" t="s">
        <v>624</v>
      </c>
      <c r="C14" s="37">
        <v>735.9772488818</v>
      </c>
      <c r="D14" s="516"/>
      <c r="E14" s="516"/>
      <c r="F14" s="49"/>
      <c r="G14" s="49"/>
      <c r="H14" s="196"/>
      <c r="I14" s="49"/>
      <c r="J14" s="196"/>
      <c r="K14" s="49"/>
      <c r="L14" s="49"/>
      <c r="M14" s="49"/>
      <c r="N14" s="704"/>
      <c r="O14" s="705">
        <v>735.9772488818</v>
      </c>
    </row>
    <row r="15" ht="18" customHeight="1" x14ac:dyDescent="0.25">
      <c r="B15" s="700" t="s">
        <v>625</v>
      </c>
      <c r="C15" s="37">
        <v>2898.5912130390425</v>
      </c>
      <c r="D15" s="39" t="s">
        <v>107</v>
      </c>
      <c r="E15" s="39" t="s">
        <v>107</v>
      </c>
      <c r="F15" s="308"/>
      <c r="G15" s="308"/>
      <c r="H15" s="308"/>
      <c r="I15" s="308"/>
      <c r="J15" s="308"/>
      <c r="K15" s="172" t="s">
        <v>107</v>
      </c>
      <c r="L15" s="167" t="s">
        <v>107</v>
      </c>
      <c r="M15" s="167" t="s">
        <v>107</v>
      </c>
      <c r="N15" s="190" t="s">
        <v>107</v>
      </c>
      <c r="O15" s="705">
        <v>2898.5912130390425</v>
      </c>
    </row>
    <row r="16" ht="18" customHeight="1" x14ac:dyDescent="0.2">
      <c r="B16" s="706" t="s">
        <v>626</v>
      </c>
      <c r="C16" s="696">
        <v>1126.9259161902473</v>
      </c>
      <c r="D16" s="696" t="s">
        <v>115</v>
      </c>
      <c r="E16" s="696">
        <v>6.76892375</v>
      </c>
      <c r="F16" s="707" t="s">
        <v>115</v>
      </c>
      <c r="G16" s="707" t="s">
        <v>115</v>
      </c>
      <c r="H16" s="707" t="s">
        <v>115</v>
      </c>
      <c r="I16" s="707" t="s">
        <v>115</v>
      </c>
      <c r="J16" s="707" t="s">
        <v>115</v>
      </c>
      <c r="K16" s="696">
        <v>3.86876384914146</v>
      </c>
      <c r="L16" s="696">
        <v>0.04268639206868</v>
      </c>
      <c r="M16" s="696">
        <v>1.9432224</v>
      </c>
      <c r="N16" s="698">
        <v>2.92396733564014</v>
      </c>
      <c r="O16" s="699">
        <v>2920.6907099402474</v>
      </c>
    </row>
    <row r="17" ht="18" customHeight="1" x14ac:dyDescent="0.2">
      <c r="B17" s="708" t="s">
        <v>627</v>
      </c>
      <c r="C17" s="701">
        <v>560.0127048850723</v>
      </c>
      <c r="D17" s="707" t="s">
        <v>107</v>
      </c>
      <c r="E17" s="707" t="s">
        <v>107</v>
      </c>
      <c r="F17" s="196"/>
      <c r="G17" s="196"/>
      <c r="H17" s="196"/>
      <c r="I17" s="196"/>
      <c r="J17" s="196"/>
      <c r="K17" s="260">
        <v>0.42686392068684</v>
      </c>
      <c r="L17" s="260">
        <v>0.04268639206868</v>
      </c>
      <c r="M17" s="260" t="s">
        <v>107</v>
      </c>
      <c r="N17" s="702" t="s">
        <v>107</v>
      </c>
      <c r="O17" s="703">
        <v>560.0127048850723</v>
      </c>
    </row>
    <row r="18" ht="18" customHeight="1" x14ac:dyDescent="0.2">
      <c r="B18" s="700" t="s">
        <v>628</v>
      </c>
      <c r="C18" s="150"/>
      <c r="D18" s="196"/>
      <c r="E18" s="37">
        <v>6.76892375</v>
      </c>
      <c r="F18" s="49"/>
      <c r="G18" s="49"/>
      <c r="H18" s="196"/>
      <c r="I18" s="49"/>
      <c r="J18" s="196"/>
      <c r="K18" s="167">
        <v>3.44189992845462</v>
      </c>
      <c r="L18" s="49"/>
      <c r="M18" s="49"/>
      <c r="N18" s="704"/>
      <c r="O18" s="703">
        <v>1793.76479375</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8.16024</v>
      </c>
      <c r="D21" s="37" t="s">
        <v>96</v>
      </c>
      <c r="E21" s="49"/>
      <c r="F21" s="49"/>
      <c r="G21" s="49"/>
      <c r="H21" s="196"/>
      <c r="I21" s="49"/>
      <c r="J21" s="196"/>
      <c r="K21" s="167" t="s">
        <v>107</v>
      </c>
      <c r="L21" s="167" t="s">
        <v>107</v>
      </c>
      <c r="M21" s="167" t="s">
        <v>107</v>
      </c>
      <c r="N21" s="190" t="s">
        <v>107</v>
      </c>
      <c r="O21" s="705">
        <v>8.16024</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557.4033900000001</v>
      </c>
      <c r="D23" s="140"/>
      <c r="E23" s="49"/>
      <c r="F23" s="49"/>
      <c r="G23" s="49"/>
      <c r="H23" s="196"/>
      <c r="I23" s="49"/>
      <c r="J23" s="196"/>
      <c r="K23" s="140"/>
      <c r="L23" s="140"/>
      <c r="M23" s="140"/>
      <c r="N23" s="200"/>
      <c r="O23" s="705">
        <v>557.4033900000001</v>
      </c>
    </row>
    <row r="24" ht="18" customHeight="1" x14ac:dyDescent="0.2">
      <c r="B24" s="700" t="s">
        <v>634</v>
      </c>
      <c r="C24" s="37">
        <v>1.34958130517509</v>
      </c>
      <c r="D24" s="37" t="s">
        <v>96</v>
      </c>
      <c r="E24" s="49"/>
      <c r="F24" s="49"/>
      <c r="G24" s="49"/>
      <c r="H24" s="196"/>
      <c r="I24" s="49"/>
      <c r="J24" s="196"/>
      <c r="K24" s="167" t="s">
        <v>118</v>
      </c>
      <c r="L24" s="167" t="s">
        <v>118</v>
      </c>
      <c r="M24" s="167" t="s">
        <v>118</v>
      </c>
      <c r="N24" s="190" t="s">
        <v>118</v>
      </c>
      <c r="O24" s="705">
        <v>1.34958130517509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1.9432224</v>
      </c>
      <c r="N26" s="190">
        <v>2.92396733564014</v>
      </c>
      <c r="O26" s="705" t="s">
        <v>96</v>
      </c>
    </row>
    <row r="27" ht="18" customHeight="1" x14ac:dyDescent="0.2">
      <c r="B27" s="695" t="s">
        <v>637</v>
      </c>
      <c r="C27" s="696">
        <v>11314.807559513416</v>
      </c>
      <c r="D27" s="696">
        <v>0.6371006684</v>
      </c>
      <c r="E27" s="696" t="s">
        <v>96</v>
      </c>
      <c r="F27" s="707" t="s">
        <v>96</v>
      </c>
      <c r="G27" s="707">
        <v>15.37259421192183</v>
      </c>
      <c r="H27" s="707" t="s">
        <v>96</v>
      </c>
      <c r="I27" s="707">
        <v>0.001768</v>
      </c>
      <c r="J27" s="707" t="s">
        <v>96</v>
      </c>
      <c r="K27" s="696">
        <v>0.076</v>
      </c>
      <c r="L27" s="696">
        <v>9.372</v>
      </c>
      <c r="M27" s="697">
        <v>5.06145</v>
      </c>
      <c r="N27" s="698">
        <v>0.35145</v>
      </c>
      <c r="O27" s="699">
        <v>11389.566972440538</v>
      </c>
    </row>
    <row r="28" ht="18" customHeight="1" x14ac:dyDescent="0.2">
      <c r="B28" s="700" t="s">
        <v>638</v>
      </c>
      <c r="C28" s="701">
        <v>10626.716072247084</v>
      </c>
      <c r="D28" s="701">
        <v>0.6371006684</v>
      </c>
      <c r="E28" s="196"/>
      <c r="F28" s="196"/>
      <c r="G28" s="196"/>
      <c r="H28" s="196"/>
      <c r="I28" s="196"/>
      <c r="J28" s="196"/>
      <c r="K28" s="260" t="s">
        <v>101</v>
      </c>
      <c r="L28" s="260" t="s">
        <v>101</v>
      </c>
      <c r="M28" s="260">
        <v>5.06145</v>
      </c>
      <c r="N28" s="702" t="s">
        <v>101</v>
      </c>
      <c r="O28" s="703">
        <v>10644.554890962283</v>
      </c>
    </row>
    <row r="29" ht="18" customHeight="1" x14ac:dyDescent="0.2">
      <c r="B29" s="700" t="s">
        <v>639</v>
      </c>
      <c r="C29" s="37">
        <v>153.69471</v>
      </c>
      <c r="D29" s="37" t="s">
        <v>96</v>
      </c>
      <c r="E29" s="49"/>
      <c r="F29" s="49"/>
      <c r="G29" s="49"/>
      <c r="H29" s="196"/>
      <c r="I29" s="49"/>
      <c r="J29" s="196"/>
      <c r="K29" s="167" t="s">
        <v>101</v>
      </c>
      <c r="L29" s="167" t="s">
        <v>101</v>
      </c>
      <c r="M29" s="167" t="s">
        <v>107</v>
      </c>
      <c r="N29" s="190" t="s">
        <v>101</v>
      </c>
      <c r="O29" s="705">
        <v>153.69471</v>
      </c>
    </row>
    <row r="30" ht="18" customHeight="1" x14ac:dyDescent="0.2">
      <c r="B30" s="700" t="s">
        <v>640</v>
      </c>
      <c r="C30" s="37">
        <v>112.10167286633332</v>
      </c>
      <c r="D30" s="140"/>
      <c r="E30" s="49"/>
      <c r="F30" s="49"/>
      <c r="G30" s="709">
        <v>15.37259421192183</v>
      </c>
      <c r="H30" s="196"/>
      <c r="I30" s="709" t="s">
        <v>96</v>
      </c>
      <c r="J30" s="196"/>
      <c r="K30" s="167">
        <v>0.076</v>
      </c>
      <c r="L30" s="167">
        <v>9.372</v>
      </c>
      <c r="M30" s="167" t="s">
        <v>107</v>
      </c>
      <c r="N30" s="190">
        <v>0.35145</v>
      </c>
      <c r="O30" s="705">
        <v>127.47426707825515</v>
      </c>
    </row>
    <row r="31" ht="18" customHeight="1" x14ac:dyDescent="0.2">
      <c r="B31" s="711" t="s">
        <v>641</v>
      </c>
      <c r="C31" s="712" t="s">
        <v>101</v>
      </c>
      <c r="D31" s="516"/>
      <c r="E31" s="49"/>
      <c r="F31" s="707"/>
      <c r="G31" s="707"/>
      <c r="H31" s="707"/>
      <c r="I31" s="713">
        <v>0.001768</v>
      </c>
      <c r="J31" s="196"/>
      <c r="K31" s="714" t="s">
        <v>96</v>
      </c>
      <c r="L31" s="714" t="s">
        <v>96</v>
      </c>
      <c r="M31" s="714" t="s">
        <v>96</v>
      </c>
      <c r="N31" s="715" t="s">
        <v>96</v>
      </c>
      <c r="O31" s="716">
        <v>41.548</v>
      </c>
    </row>
    <row r="32" ht="18" customHeight="1" x14ac:dyDescent="0.2">
      <c r="B32" s="717" t="s">
        <v>642</v>
      </c>
      <c r="C32" s="712">
        <v>8.82</v>
      </c>
      <c r="D32" s="516"/>
      <c r="E32" s="49"/>
      <c r="F32" s="196"/>
      <c r="G32" s="196"/>
      <c r="H32" s="196"/>
      <c r="I32" s="718"/>
      <c r="J32" s="196"/>
      <c r="K32" s="714" t="s">
        <v>107</v>
      </c>
      <c r="L32" s="714" t="s">
        <v>107</v>
      </c>
      <c r="M32" s="714" t="s">
        <v>107</v>
      </c>
      <c r="N32" s="715" t="s">
        <v>107</v>
      </c>
      <c r="O32" s="716">
        <v>8.82</v>
      </c>
    </row>
    <row r="33" ht="18" customHeight="1" x14ac:dyDescent="0.2">
      <c r="B33" s="717" t="s">
        <v>643</v>
      </c>
      <c r="C33" s="712">
        <v>413.4751044</v>
      </c>
      <c r="D33" s="516"/>
      <c r="E33" s="49"/>
      <c r="F33" s="196"/>
      <c r="G33" s="196"/>
      <c r="H33" s="196"/>
      <c r="I33" s="718"/>
      <c r="J33" s="196"/>
      <c r="K33" s="714" t="s">
        <v>107</v>
      </c>
      <c r="L33" s="714" t="s">
        <v>107</v>
      </c>
      <c r="M33" s="714" t="s">
        <v>107</v>
      </c>
      <c r="N33" s="715" t="s">
        <v>107</v>
      </c>
      <c r="O33" s="716">
        <v>413.4751044</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137.9664</v>
      </c>
      <c r="D35" s="707" t="s">
        <v>107</v>
      </c>
      <c r="E35" s="707" t="s">
        <v>107</v>
      </c>
      <c r="F35" s="196"/>
      <c r="G35" s="196"/>
      <c r="H35" s="196"/>
      <c r="I35" s="196"/>
      <c r="J35" s="196"/>
      <c r="K35" s="723" t="s">
        <v>107</v>
      </c>
      <c r="L35" s="723" t="s">
        <v>107</v>
      </c>
      <c r="M35" s="696">
        <v>268.09809300950565</v>
      </c>
      <c r="N35" s="724" t="s">
        <v>107</v>
      </c>
      <c r="O35" s="703">
        <v>137.9664</v>
      </c>
    </row>
    <row r="36" ht="18" customHeight="1" x14ac:dyDescent="0.2">
      <c r="B36" s="25" t="s">
        <v>646</v>
      </c>
      <c r="C36" s="37">
        <v>124.4056</v>
      </c>
      <c r="D36" s="709" t="s">
        <v>107</v>
      </c>
      <c r="E36" s="709" t="s">
        <v>107</v>
      </c>
      <c r="F36" s="49"/>
      <c r="G36" s="49"/>
      <c r="H36" s="196"/>
      <c r="I36" s="49"/>
      <c r="J36" s="196"/>
      <c r="K36" s="170" t="s">
        <v>107</v>
      </c>
      <c r="L36" s="170" t="s">
        <v>107</v>
      </c>
      <c r="M36" s="167" t="s">
        <v>107</v>
      </c>
      <c r="N36" s="710" t="s">
        <v>107</v>
      </c>
      <c r="O36" s="705">
        <v>124.4056</v>
      </c>
    </row>
    <row r="37" ht="18" customHeight="1" x14ac:dyDescent="0.2">
      <c r="B37" s="25" t="s">
        <v>647</v>
      </c>
      <c r="C37" s="37">
        <v>13.560799999999999</v>
      </c>
      <c r="D37" s="709" t="s">
        <v>107</v>
      </c>
      <c r="E37" s="709" t="s">
        <v>107</v>
      </c>
      <c r="F37" s="49"/>
      <c r="G37" s="49"/>
      <c r="H37" s="196"/>
      <c r="I37" s="49"/>
      <c r="J37" s="196"/>
      <c r="K37" s="170" t="s">
        <v>107</v>
      </c>
      <c r="L37" s="170" t="s">
        <v>107</v>
      </c>
      <c r="M37" s="167" t="s">
        <v>107</v>
      </c>
      <c r="N37" s="710" t="s">
        <v>107</v>
      </c>
      <c r="O37" s="705">
        <v>13.560799999999999</v>
      </c>
    </row>
    <row r="38" ht="18" customHeight="1" x14ac:dyDescent="0.25">
      <c r="B38" s="38" t="s">
        <v>648</v>
      </c>
      <c r="C38" s="725" t="s">
        <v>107</v>
      </c>
      <c r="D38" s="725" t="s">
        <v>107</v>
      </c>
      <c r="E38" s="725" t="s">
        <v>107</v>
      </c>
      <c r="F38" s="277"/>
      <c r="G38" s="277"/>
      <c r="H38" s="277"/>
      <c r="I38" s="277"/>
      <c r="J38" s="277"/>
      <c r="K38" s="216" t="s">
        <v>107</v>
      </c>
      <c r="L38" s="216" t="s">
        <v>107</v>
      </c>
      <c r="M38" s="216">
        <v>268.09809300950565</v>
      </c>
      <c r="N38" s="217" t="s">
        <v>107</v>
      </c>
      <c r="O38" s="726" t="s">
        <v>107</v>
      </c>
    </row>
    <row r="39" ht="18" customHeight="1" x14ac:dyDescent="0.2">
      <c r="B39" s="51" t="s">
        <v>649</v>
      </c>
      <c r="C39" s="196"/>
      <c r="D39" s="196"/>
      <c r="E39" s="707" t="s">
        <v>96</v>
      </c>
      <c r="F39" s="707">
        <v>0.081964</v>
      </c>
      <c r="G39" s="707">
        <v>0.0087516</v>
      </c>
      <c r="H39" s="707"/>
      <c r="I39" s="707">
        <v>0.00252</v>
      </c>
      <c r="J39" s="707"/>
      <c r="K39" s="196"/>
      <c r="L39" s="196"/>
      <c r="M39" s="196"/>
      <c r="N39" s="727"/>
      <c r="O39" s="728">
        <v>59.31071560000001</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0.081964</v>
      </c>
      <c r="G44" s="709">
        <v>0.0087516</v>
      </c>
      <c r="H44" s="725"/>
      <c r="I44" s="725">
        <v>0.00252</v>
      </c>
      <c r="J44" s="725"/>
      <c r="K44" s="49"/>
      <c r="L44" s="49"/>
      <c r="M44" s="49"/>
      <c r="N44" s="704"/>
      <c r="O44" s="729">
        <v>59.31071560000001</v>
      </c>
    </row>
    <row r="45" ht="18" customHeight="1" x14ac:dyDescent="0.2">
      <c r="B45" s="730" t="s">
        <v>655</v>
      </c>
      <c r="C45" s="132"/>
      <c r="D45" s="132"/>
      <c r="E45" s="132"/>
      <c r="F45" s="696">
        <v>5248.877935757925</v>
      </c>
      <c r="G45" s="696" t="s">
        <v>107</v>
      </c>
      <c r="H45" s="701" t="s">
        <v>107</v>
      </c>
      <c r="I45" s="701" t="s">
        <v>107</v>
      </c>
      <c r="J45" s="707" t="s">
        <v>107</v>
      </c>
      <c r="K45" s="132"/>
      <c r="L45" s="132"/>
      <c r="M45" s="132"/>
      <c r="N45" s="731"/>
      <c r="O45" s="699">
        <v>5248.877935757925</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262.389085</v>
      </c>
      <c r="G48" s="37"/>
      <c r="H48" s="701"/>
      <c r="I48" s="37"/>
      <c r="J48" s="707"/>
      <c r="K48" s="49"/>
      <c r="L48" s="49"/>
      <c r="M48" s="49"/>
      <c r="N48" s="704"/>
      <c r="O48" s="705">
        <v>262.389085</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4986.488850757925</v>
      </c>
      <c r="G51" s="39"/>
      <c r="H51" s="39"/>
      <c r="I51" s="39"/>
      <c r="J51" s="725"/>
      <c r="K51" s="277"/>
      <c r="L51" s="277"/>
      <c r="M51" s="277"/>
      <c r="N51" s="732"/>
      <c r="O51" s="722">
        <v>4986.488850757925</v>
      </c>
    </row>
    <row r="52" ht="18" customHeight="1" x14ac:dyDescent="0.2">
      <c r="B52" s="51" t="s">
        <v>662</v>
      </c>
      <c r="C52" s="723" t="s">
        <v>96</v>
      </c>
      <c r="D52" s="723" t="s">
        <v>96</v>
      </c>
      <c r="E52" s="723" t="s">
        <v>113</v>
      </c>
      <c r="F52" s="696" t="s">
        <v>96</v>
      </c>
      <c r="G52" s="696" t="s">
        <v>96</v>
      </c>
      <c r="H52" s="696" t="s">
        <v>96</v>
      </c>
      <c r="I52" s="696">
        <v>0.002473</v>
      </c>
      <c r="J52" s="723" t="s">
        <v>96</v>
      </c>
      <c r="K52" s="723" t="s">
        <v>96</v>
      </c>
      <c r="L52" s="723" t="s">
        <v>96</v>
      </c>
      <c r="M52" s="723" t="s">
        <v>96</v>
      </c>
      <c r="N52" s="724" t="s">
        <v>96</v>
      </c>
      <c r="O52" s="699">
        <v>58.1155</v>
      </c>
    </row>
    <row r="53" ht="18" customHeight="1" x14ac:dyDescent="0.2">
      <c r="B53" s="25" t="s">
        <v>663</v>
      </c>
      <c r="C53" s="196"/>
      <c r="D53" s="196"/>
      <c r="E53" s="196"/>
      <c r="F53" s="701"/>
      <c r="G53" s="701"/>
      <c r="H53" s="701"/>
      <c r="I53" s="701">
        <v>0.002473</v>
      </c>
      <c r="J53" s="707"/>
      <c r="K53" s="196"/>
      <c r="L53" s="196"/>
      <c r="M53" s="196"/>
      <c r="N53" s="727"/>
      <c r="O53" s="703">
        <v>58.1155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0.25296124927704</v>
      </c>
      <c r="L57" s="723">
        <v>1.39128687102371</v>
      </c>
      <c r="M57" s="723">
        <v>90.96889484223901</v>
      </c>
      <c r="N57" s="724">
        <v>0.50592249855408</v>
      </c>
      <c r="O57" s="699" t="s">
        <v>107</v>
      </c>
    </row>
    <row r="58" ht="18" customHeight="1" x14ac:dyDescent="0.2">
      <c r="B58" s="25" t="s">
        <v>668</v>
      </c>
      <c r="C58" s="37" t="s">
        <v>107</v>
      </c>
      <c r="D58" s="37" t="s">
        <v>107</v>
      </c>
      <c r="E58" s="37" t="s">
        <v>107</v>
      </c>
      <c r="F58" s="49"/>
      <c r="G58" s="49"/>
      <c r="H58" s="196"/>
      <c r="I58" s="49"/>
      <c r="J58" s="196"/>
      <c r="K58" s="167">
        <v>0.25296124927704</v>
      </c>
      <c r="L58" s="167">
        <v>1.39128687102371</v>
      </c>
      <c r="M58" s="167">
        <v>0.50592249855408</v>
      </c>
      <c r="N58" s="190">
        <v>0.50592249855408</v>
      </c>
      <c r="O58" s="705" t="s">
        <v>107</v>
      </c>
    </row>
    <row r="59" ht="18" customHeight="1" x14ac:dyDescent="0.2">
      <c r="B59" s="25" t="s">
        <v>669</v>
      </c>
      <c r="C59" s="37" t="s">
        <v>107</v>
      </c>
      <c r="D59" s="37" t="s">
        <v>107</v>
      </c>
      <c r="E59" s="37" t="s">
        <v>107</v>
      </c>
      <c r="F59" s="49"/>
      <c r="G59" s="49"/>
      <c r="H59" s="196"/>
      <c r="I59" s="49"/>
      <c r="J59" s="196"/>
      <c r="K59" s="167" t="s">
        <v>107</v>
      </c>
      <c r="L59" s="167" t="s">
        <v>107</v>
      </c>
      <c r="M59" s="167">
        <v>90.46297234368492</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40455.52967069467</v>
      </c>
      <c r="I10" s="758" t="s">
        <v>107</v>
      </c>
      <c r="J10" s="759" t="s">
        <v>107</v>
      </c>
      <c r="K10" s="760" t="s">
        <v>115</v>
      </c>
      <c r="L10" s="760" t="s">
        <v>115</v>
      </c>
      <c r="M10" s="760" t="s">
        <v>107</v>
      </c>
      <c r="N10" s="761" t="s">
        <v>107</v>
      </c>
    </row>
    <row r="11" ht="18" customHeight="1" x14ac:dyDescent="0.2">
      <c r="B11" s="762" t="s">
        <v>691</v>
      </c>
      <c r="C11" s="763" t="s">
        <v>692</v>
      </c>
      <c r="D11" s="542">
        <v>61458.202</v>
      </c>
      <c r="E11" s="764">
        <v>0.5573914741274077</v>
      </c>
      <c r="F11" s="551"/>
      <c r="G11" s="551"/>
      <c r="H11" s="765">
        <v>34256.27781</v>
      </c>
      <c r="I11" s="551"/>
      <c r="J11" s="551"/>
      <c r="K11" s="766" t="s">
        <v>96</v>
      </c>
      <c r="L11" s="767" t="s">
        <v>96</v>
      </c>
      <c r="M11" s="768"/>
      <c r="N11" s="769"/>
    </row>
    <row r="12" ht="18" customHeight="1" x14ac:dyDescent="0.2">
      <c r="B12" s="762" t="s">
        <v>693</v>
      </c>
      <c r="C12" s="763" t="s">
        <v>694</v>
      </c>
      <c r="D12" s="542">
        <v>3681.94215</v>
      </c>
      <c r="E12" s="764">
        <v>0.6965572228704974</v>
      </c>
      <c r="F12" s="551"/>
      <c r="G12" s="551"/>
      <c r="H12" s="765">
        <v>2564.6833987738282</v>
      </c>
      <c r="I12" s="551"/>
      <c r="J12" s="551"/>
      <c r="K12" s="766" t="s">
        <v>96</v>
      </c>
      <c r="L12" s="767" t="s">
        <v>96</v>
      </c>
      <c r="M12" s="768"/>
      <c r="N12" s="769"/>
    </row>
    <row r="13" ht="18" customHeight="1" x14ac:dyDescent="0.2">
      <c r="B13" s="762" t="s">
        <v>695</v>
      </c>
      <c r="C13" s="763" t="s">
        <v>696</v>
      </c>
      <c r="D13" s="542">
        <v>4510.495911999999</v>
      </c>
      <c r="E13" s="764">
        <v>0.16316991817324591</v>
      </c>
      <c r="F13" s="551"/>
      <c r="G13" s="551"/>
      <c r="H13" s="765">
        <v>735.9772488818</v>
      </c>
      <c r="I13" s="551"/>
      <c r="J13" s="551"/>
      <c r="K13" s="766" t="s">
        <v>96</v>
      </c>
      <c r="L13" s="767" t="s">
        <v>96</v>
      </c>
      <c r="M13" s="768"/>
      <c r="N13" s="769"/>
    </row>
    <row r="14" ht="18" customHeight="1" x14ac:dyDescent="0.2">
      <c r="B14" s="762" t="s">
        <v>697</v>
      </c>
      <c r="C14" s="770"/>
      <c r="D14" s="771"/>
      <c r="E14" s="771"/>
      <c r="F14" s="551"/>
      <c r="G14" s="551"/>
      <c r="H14" s="772">
        <v>2898.5912130390425</v>
      </c>
      <c r="I14" s="772" t="s">
        <v>107</v>
      </c>
      <c r="J14" s="764" t="s">
        <v>107</v>
      </c>
      <c r="K14" s="773" t="s">
        <v>115</v>
      </c>
      <c r="L14" s="774" t="s">
        <v>115</v>
      </c>
      <c r="M14" s="773" t="s">
        <v>107</v>
      </c>
      <c r="N14" s="775" t="s">
        <v>107</v>
      </c>
    </row>
    <row r="15" ht="18" customHeight="1" x14ac:dyDescent="0.2">
      <c r="B15" s="137" t="s">
        <v>698</v>
      </c>
      <c r="C15" s="776" t="s">
        <v>699</v>
      </c>
      <c r="D15" s="777">
        <v>21834.356394000002</v>
      </c>
      <c r="E15" s="764">
        <v>0.11450246146195256</v>
      </c>
      <c r="F15" s="551"/>
      <c r="G15" s="551"/>
      <c r="H15" s="765">
        <v>2500.0875515505227</v>
      </c>
      <c r="I15" s="551"/>
      <c r="J15" s="551"/>
      <c r="K15" s="766" t="s">
        <v>96</v>
      </c>
      <c r="L15" s="766" t="s">
        <v>96</v>
      </c>
      <c r="M15" s="768"/>
      <c r="N15" s="769"/>
    </row>
    <row r="16" ht="18" customHeight="1" x14ac:dyDescent="0.2">
      <c r="B16" s="137" t="s">
        <v>700</v>
      </c>
      <c r="C16" s="776" t="s">
        <v>701</v>
      </c>
      <c r="D16" s="777">
        <v>365.2240809999999</v>
      </c>
      <c r="E16" s="764">
        <v>0.41492</v>
      </c>
      <c r="F16" s="551"/>
      <c r="G16" s="551"/>
      <c r="H16" s="765">
        <v>151.53877568851996</v>
      </c>
      <c r="I16" s="551"/>
      <c r="J16" s="551"/>
      <c r="K16" s="766" t="s">
        <v>96</v>
      </c>
      <c r="L16" s="766" t="s">
        <v>96</v>
      </c>
      <c r="M16" s="768"/>
      <c r="N16" s="769"/>
    </row>
    <row r="17" ht="18" customHeight="1" x14ac:dyDescent="0.2">
      <c r="B17" s="778" t="s">
        <v>702</v>
      </c>
      <c r="C17" s="776" t="s">
        <v>703</v>
      </c>
      <c r="D17" s="777">
        <v>473.14</v>
      </c>
      <c r="E17" s="764">
        <v>0.52197</v>
      </c>
      <c r="F17" s="551"/>
      <c r="G17" s="551"/>
      <c r="H17" s="765">
        <v>246.96488580000002</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1126.9259161902473</v>
      </c>
      <c r="I19" s="783" t="s">
        <v>115</v>
      </c>
      <c r="J19" s="783">
        <v>6.76892375</v>
      </c>
      <c r="K19" s="784">
        <v>-333.173866666667</v>
      </c>
      <c r="L19" s="785" t="s">
        <v>172</v>
      </c>
      <c r="M19" s="785" t="s">
        <v>115</v>
      </c>
      <c r="N19" s="786" t="s">
        <v>115</v>
      </c>
    </row>
    <row r="20" ht="18" customHeight="1" x14ac:dyDescent="0.2">
      <c r="B20" s="762" t="s">
        <v>706</v>
      </c>
      <c r="C20" s="763" t="s">
        <v>707</v>
      </c>
      <c r="D20" s="542" t="s">
        <v>708</v>
      </c>
      <c r="E20" s="764" t="s">
        <v>708</v>
      </c>
      <c r="F20" s="764" t="s">
        <v>107</v>
      </c>
      <c r="G20" s="764" t="s">
        <v>107</v>
      </c>
      <c r="H20" s="542">
        <v>560.0127048850723</v>
      </c>
      <c r="I20" s="542" t="s">
        <v>107</v>
      </c>
      <c r="J20" s="542" t="s">
        <v>107</v>
      </c>
      <c r="K20" s="766">
        <v>-333.173866666667</v>
      </c>
      <c r="L20" s="767" t="s">
        <v>96</v>
      </c>
      <c r="M20" s="767" t="s">
        <v>107</v>
      </c>
      <c r="N20" s="787" t="s">
        <v>107</v>
      </c>
    </row>
    <row r="21" ht="18" customHeight="1" x14ac:dyDescent="0.2">
      <c r="B21" s="762" t="s">
        <v>709</v>
      </c>
      <c r="C21" s="763" t="s">
        <v>710</v>
      </c>
      <c r="D21" s="542">
        <v>1303.3427</v>
      </c>
      <c r="E21" s="551"/>
      <c r="F21" s="551"/>
      <c r="G21" s="764">
        <v>0.00519351031006657</v>
      </c>
      <c r="H21" s="551"/>
      <c r="I21" s="551"/>
      <c r="J21" s="542">
        <v>6.76892375</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8.16024</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v>7.418399999999999</v>
      </c>
      <c r="E29" s="764">
        <v>1.1</v>
      </c>
      <c r="F29" s="764" t="s">
        <v>96</v>
      </c>
      <c r="G29" s="551"/>
      <c r="H29" s="542">
        <v>8.16024</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557.4033900000001</v>
      </c>
      <c r="I31" s="771"/>
      <c r="J31" s="551"/>
      <c r="K31" s="766" t="s">
        <v>96</v>
      </c>
      <c r="L31" s="767" t="s">
        <v>96</v>
      </c>
      <c r="M31" s="802"/>
      <c r="N31" s="769"/>
    </row>
    <row r="32" ht="18" customHeight="1" x14ac:dyDescent="0.2">
      <c r="B32" s="801" t="s">
        <v>727</v>
      </c>
      <c r="C32" s="770"/>
      <c r="D32" s="771"/>
      <c r="E32" s="771"/>
      <c r="F32" s="771"/>
      <c r="G32" s="551"/>
      <c r="H32" s="764">
        <v>1.34958130517509</v>
      </c>
      <c r="I32" s="764" t="s">
        <v>96</v>
      </c>
      <c r="J32" s="551"/>
      <c r="K32" s="773" t="s">
        <v>172</v>
      </c>
      <c r="L32" s="774" t="s">
        <v>172</v>
      </c>
      <c r="M32" s="774" t="s">
        <v>96</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1.34958130517509</v>
      </c>
      <c r="I39" s="764" t="s">
        <v>96</v>
      </c>
      <c r="J39" s="551"/>
      <c r="K39" s="773" t="s">
        <v>96</v>
      </c>
      <c r="L39" s="774" t="s">
        <v>96</v>
      </c>
      <c r="M39" s="774" t="s">
        <v>96</v>
      </c>
      <c r="N39" s="769"/>
    </row>
    <row r="40" ht="18" customHeight="1" x14ac:dyDescent="0.2">
      <c r="B40" s="804" t="s">
        <v>741</v>
      </c>
      <c r="C40" s="763" t="s">
        <v>742</v>
      </c>
      <c r="D40" s="542" t="s">
        <v>96</v>
      </c>
      <c r="E40" s="764" t="s">
        <v>96</v>
      </c>
      <c r="F40" s="764" t="s">
        <v>96</v>
      </c>
      <c r="G40" s="551"/>
      <c r="H40" s="542" t="s">
        <v>96</v>
      </c>
      <c r="I40" s="542" t="s">
        <v>96</v>
      </c>
      <c r="J40" s="551"/>
      <c r="K40" s="766" t="s">
        <v>96</v>
      </c>
      <c r="L40" s="767" t="s">
        <v>96</v>
      </c>
      <c r="M40" s="767" t="s">
        <v>96</v>
      </c>
      <c r="N40" s="769"/>
    </row>
    <row r="41" ht="18" customHeight="1" x14ac:dyDescent="0.2">
      <c r="B41" s="804" t="s">
        <v>743</v>
      </c>
      <c r="C41" s="550"/>
      <c r="D41" s="551"/>
      <c r="E41" s="551"/>
      <c r="F41" s="551"/>
      <c r="G41" s="551"/>
      <c r="H41" s="764">
        <v>1.34958130517509</v>
      </c>
      <c r="I41" s="764" t="s">
        <v>96</v>
      </c>
      <c r="J41" s="551"/>
      <c r="K41" s="773" t="s">
        <v>96</v>
      </c>
      <c r="L41" s="774" t="s">
        <v>96</v>
      </c>
      <c r="M41" s="774" t="s">
        <v>96</v>
      </c>
      <c r="N41" s="769"/>
    </row>
    <row r="42" ht="18" customHeight="1" x14ac:dyDescent="0.2">
      <c r="B42" s="805" t="s">
        <v>744</v>
      </c>
      <c r="C42" s="763" t="s">
        <v>745</v>
      </c>
      <c r="D42" s="542">
        <v>836.517</v>
      </c>
      <c r="E42" s="764">
        <v>0.001613333985053609</v>
      </c>
      <c r="F42" s="764" t="s">
        <v>96</v>
      </c>
      <c r="G42" s="551"/>
      <c r="H42" s="542">
        <v>1.34958130517509</v>
      </c>
      <c r="I42" s="542" t="s">
        <v>96</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11314.807559513416</v>
      </c>
      <c r="I44" s="759">
        <v>0.6371006684</v>
      </c>
      <c r="J44" s="759" t="s">
        <v>96</v>
      </c>
      <c r="K44" s="760" t="s">
        <v>114</v>
      </c>
      <c r="L44" s="807" t="s">
        <v>114</v>
      </c>
      <c r="M44" s="807" t="s">
        <v>115</v>
      </c>
      <c r="N44" s="761" t="s">
        <v>96</v>
      </c>
    </row>
    <row r="45" ht="18" customHeight="1" x14ac:dyDescent="0.2" s="1" customFormat="1">
      <c r="B45" s="762" t="s">
        <v>748</v>
      </c>
      <c r="C45" s="550"/>
      <c r="D45" s="551"/>
      <c r="E45" s="800"/>
      <c r="F45" s="800"/>
      <c r="G45" s="800"/>
      <c r="H45" s="764">
        <v>10626.716072247084</v>
      </c>
      <c r="I45" s="764">
        <v>0.6371006684</v>
      </c>
      <c r="J45" s="551"/>
      <c r="K45" s="773" t="s">
        <v>114</v>
      </c>
      <c r="L45" s="774" t="s">
        <v>114</v>
      </c>
      <c r="M45" s="774" t="s">
        <v>115</v>
      </c>
      <c r="N45" s="769"/>
    </row>
    <row r="46" ht="18" customHeight="1" x14ac:dyDescent="0.2" s="1" customFormat="1">
      <c r="B46" s="122" t="s">
        <v>749</v>
      </c>
      <c r="C46" s="808" t="s">
        <v>750</v>
      </c>
      <c r="D46" s="542">
        <v>33886.83</v>
      </c>
      <c r="E46" s="764">
        <v>0.2512337760402927</v>
      </c>
      <c r="F46" s="789" t="s">
        <v>96</v>
      </c>
      <c r="G46" s="800"/>
      <c r="H46" s="542">
        <v>8513.516258935471</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9101.43812</v>
      </c>
      <c r="E49" s="764">
        <v>0.2270838724673561</v>
      </c>
      <c r="F49" s="764">
        <v>0.00007</v>
      </c>
      <c r="G49" s="800"/>
      <c r="H49" s="542">
        <v>2066.789813311613</v>
      </c>
      <c r="I49" s="542">
        <v>0.6371006684</v>
      </c>
      <c r="J49" s="551"/>
      <c r="K49" s="766" t="s">
        <v>96</v>
      </c>
      <c r="L49" s="767" t="s">
        <v>96</v>
      </c>
      <c r="M49" s="810" t="s">
        <v>96</v>
      </c>
      <c r="N49" s="769"/>
    </row>
    <row r="50" ht="18" customHeight="1" x14ac:dyDescent="0.2" s="1" customFormat="1">
      <c r="B50" s="122" t="s">
        <v>757</v>
      </c>
      <c r="C50" s="808" t="s">
        <v>758</v>
      </c>
      <c r="D50" s="811">
        <v>1547</v>
      </c>
      <c r="E50" s="798">
        <v>0.03</v>
      </c>
      <c r="F50" s="798" t="s">
        <v>96</v>
      </c>
      <c r="G50" s="800"/>
      <c r="H50" s="542">
        <v>46.41</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153.69471</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112.10167286633332</v>
      </c>
      <c r="I53" s="771"/>
      <c r="J53" s="551"/>
      <c r="K53" s="766" t="s">
        <v>96</v>
      </c>
      <c r="L53" s="767" t="s">
        <v>96</v>
      </c>
      <c r="M53" s="812"/>
      <c r="N53" s="769"/>
    </row>
    <row r="54" ht="18" customHeight="1" x14ac:dyDescent="0.2" s="1" customFormat="1">
      <c r="B54" s="813" t="s">
        <v>764</v>
      </c>
      <c r="C54" s="808" t="s">
        <v>765</v>
      </c>
      <c r="D54" s="542" t="s">
        <v>708</v>
      </c>
      <c r="E54" s="764" t="s">
        <v>101</v>
      </c>
      <c r="F54" s="771"/>
      <c r="G54" s="800"/>
      <c r="H54" s="542" t="s">
        <v>101</v>
      </c>
      <c r="I54" s="771"/>
      <c r="J54" s="551"/>
      <c r="K54" s="766" t="s">
        <v>101</v>
      </c>
      <c r="L54" s="767" t="s">
        <v>101</v>
      </c>
      <c r="M54" s="812"/>
      <c r="N54" s="769"/>
    </row>
    <row r="55" ht="18" customHeight="1" x14ac:dyDescent="0.2" s="1" customFormat="1">
      <c r="B55" s="814" t="s">
        <v>766</v>
      </c>
      <c r="C55" s="808" t="s">
        <v>767</v>
      </c>
      <c r="D55" s="790">
        <v>44.1</v>
      </c>
      <c r="E55" s="789">
        <v>0.2</v>
      </c>
      <c r="F55" s="551"/>
      <c r="G55" s="800"/>
      <c r="H55" s="790">
        <v>8.82</v>
      </c>
      <c r="I55" s="551"/>
      <c r="J55" s="551"/>
      <c r="K55" s="791" t="s">
        <v>96</v>
      </c>
      <c r="L55" s="792" t="s">
        <v>96</v>
      </c>
      <c r="M55" s="815"/>
      <c r="N55" s="769"/>
    </row>
    <row r="56" ht="18" customHeight="1" x14ac:dyDescent="0.2" s="1" customFormat="1">
      <c r="B56" s="814" t="s">
        <v>768</v>
      </c>
      <c r="C56" s="808" t="s">
        <v>769</v>
      </c>
      <c r="D56" s="790">
        <v>112.97134</v>
      </c>
      <c r="E56" s="789">
        <v>3.66</v>
      </c>
      <c r="F56" s="551"/>
      <c r="G56" s="800"/>
      <c r="H56" s="790">
        <v>413.4751044</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137.9664</v>
      </c>
      <c r="I58" s="759" t="s">
        <v>107</v>
      </c>
      <c r="J58" s="759" t="s">
        <v>107</v>
      </c>
      <c r="K58" s="760" t="s">
        <v>115</v>
      </c>
      <c r="L58" s="807" t="s">
        <v>115</v>
      </c>
      <c r="M58" s="807" t="s">
        <v>107</v>
      </c>
      <c r="N58" s="761" t="s">
        <v>107</v>
      </c>
    </row>
    <row r="59" ht="18" customHeight="1" x14ac:dyDescent="0.2" s="1" customFormat="1">
      <c r="B59" s="762" t="s">
        <v>772</v>
      </c>
      <c r="C59" s="808" t="s">
        <v>773</v>
      </c>
      <c r="D59" s="818">
        <v>211</v>
      </c>
      <c r="E59" s="764">
        <v>0.5896</v>
      </c>
      <c r="F59" s="764" t="s">
        <v>107</v>
      </c>
      <c r="G59" s="764" t="s">
        <v>107</v>
      </c>
      <c r="H59" s="819">
        <v>124.4056</v>
      </c>
      <c r="I59" s="819" t="s">
        <v>107</v>
      </c>
      <c r="J59" s="819" t="s">
        <v>107</v>
      </c>
      <c r="K59" s="820" t="s">
        <v>96</v>
      </c>
      <c r="L59" s="821" t="s">
        <v>96</v>
      </c>
      <c r="M59" s="821" t="s">
        <v>107</v>
      </c>
      <c r="N59" s="822" t="s">
        <v>107</v>
      </c>
    </row>
    <row r="60" ht="18" customHeight="1" x14ac:dyDescent="0.2" s="1" customFormat="1">
      <c r="B60" s="762" t="s">
        <v>774</v>
      </c>
      <c r="C60" s="808" t="s">
        <v>775</v>
      </c>
      <c r="D60" s="818">
        <v>23</v>
      </c>
      <c r="E60" s="764">
        <v>0.5895999999999999</v>
      </c>
      <c r="F60" s="764" t="s">
        <v>107</v>
      </c>
      <c r="G60" s="764" t="s">
        <v>107</v>
      </c>
      <c r="H60" s="819">
        <v>13.560799999999999</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3.1902212282533298</v>
      </c>
      <c r="D10" s="857">
        <v>179.27860956753565</v>
      </c>
      <c r="E10" s="857" t="s">
        <v>115</v>
      </c>
      <c r="F10" s="857">
        <v>3.20379132899542</v>
      </c>
      <c r="G10" s="857">
        <v>35.70762127843477</v>
      </c>
      <c r="H10" s="857">
        <v>0.00206050923493</v>
      </c>
      <c r="I10" s="857">
        <v>3303.4972256236038</v>
      </c>
      <c r="J10" s="857" t="s">
        <v>115</v>
      </c>
      <c r="K10" s="857">
        <v>1.47958557500742</v>
      </c>
      <c r="L10" s="857" t="s">
        <v>115</v>
      </c>
      <c r="M10" s="857">
        <v>2217.5036199457036</v>
      </c>
      <c r="N10" s="857" t="s">
        <v>115</v>
      </c>
      <c r="O10" s="857">
        <v>78.3251</v>
      </c>
      <c r="P10" s="857" t="s">
        <v>115</v>
      </c>
      <c r="Q10" s="857" t="s">
        <v>115</v>
      </c>
      <c r="R10" s="857">
        <v>9.5823961714805</v>
      </c>
      <c r="S10" s="857">
        <v>1.24435900447351</v>
      </c>
      <c r="T10" s="857">
        <v>23.9337294375</v>
      </c>
      <c r="U10" s="857">
        <v>1.03807495596963</v>
      </c>
      <c r="V10" s="858" t="s">
        <v>115</v>
      </c>
      <c r="W10" s="505"/>
      <c r="X10" s="859">
        <v>1.92937737</v>
      </c>
      <c r="Y10" s="857">
        <v>0.2332949413353</v>
      </c>
      <c r="Z10" s="857" t="s">
        <v>115</v>
      </c>
      <c r="AA10" s="857" t="s">
        <v>115</v>
      </c>
      <c r="AB10" s="857" t="s">
        <v>115</v>
      </c>
      <c r="AC10" s="857" t="s">
        <v>115</v>
      </c>
      <c r="AD10" s="857" t="s">
        <v>115</v>
      </c>
      <c r="AE10" s="857" t="s">
        <v>115</v>
      </c>
      <c r="AF10" s="857" t="s">
        <v>115</v>
      </c>
      <c r="AG10" s="857" t="s">
        <v>115</v>
      </c>
      <c r="AH10" s="196"/>
      <c r="AI10" s="860" t="s">
        <v>115</v>
      </c>
      <c r="AJ10" s="861">
        <v>6.761</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1.92805737</v>
      </c>
      <c r="Y16" s="864">
        <v>0.2332949413353</v>
      </c>
      <c r="Z16" s="864" t="s">
        <v>96</v>
      </c>
      <c r="AA16" s="864" t="s">
        <v>96</v>
      </c>
      <c r="AB16" s="864" t="s">
        <v>96</v>
      </c>
      <c r="AC16" s="864" t="s">
        <v>96</v>
      </c>
      <c r="AD16" s="864" t="s">
        <v>96</v>
      </c>
      <c r="AE16" s="864" t="s">
        <v>96</v>
      </c>
      <c r="AF16" s="864" t="s">
        <v>96</v>
      </c>
      <c r="AG16" s="864" t="s">
        <v>96</v>
      </c>
      <c r="AH16" s="538"/>
      <c r="AI16" s="860" t="s">
        <v>96</v>
      </c>
      <c r="AJ16" s="868">
        <v>1.768</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1.92805737</v>
      </c>
      <c r="Y17" s="864">
        <v>0.2332949413353</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v>1.768</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0.00661</v>
      </c>
      <c r="D20" s="864"/>
      <c r="E20" s="864"/>
      <c r="F20" s="864"/>
      <c r="G20" s="864"/>
      <c r="H20" s="864"/>
      <c r="I20" s="864"/>
      <c r="J20" s="864"/>
      <c r="K20" s="864"/>
      <c r="L20" s="864"/>
      <c r="M20" s="864"/>
      <c r="N20" s="864"/>
      <c r="O20" s="864"/>
      <c r="P20" s="864"/>
      <c r="Q20" s="864"/>
      <c r="R20" s="864"/>
      <c r="S20" s="864"/>
      <c r="T20" s="864"/>
      <c r="U20" s="864"/>
      <c r="V20" s="864"/>
      <c r="W20" s="196"/>
      <c r="X20" s="876">
        <v>0.00132</v>
      </c>
      <c r="Y20" s="864"/>
      <c r="Z20" s="864"/>
      <c r="AA20" s="864"/>
      <c r="AB20" s="864"/>
      <c r="AC20" s="864"/>
      <c r="AD20" s="864"/>
      <c r="AE20" s="864"/>
      <c r="AF20" s="864"/>
      <c r="AG20" s="864"/>
      <c r="AH20" s="196"/>
      <c r="AI20" s="860"/>
      <c r="AJ20" s="865">
        <v>2.52</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0.00661</v>
      </c>
      <c r="D25" s="864"/>
      <c r="E25" s="864"/>
      <c r="F25" s="864"/>
      <c r="G25" s="864"/>
      <c r="H25" s="864"/>
      <c r="I25" s="864"/>
      <c r="J25" s="864"/>
      <c r="K25" s="864"/>
      <c r="L25" s="864"/>
      <c r="M25" s="864"/>
      <c r="N25" s="864"/>
      <c r="O25" s="864"/>
      <c r="P25" s="864"/>
      <c r="Q25" s="864"/>
      <c r="R25" s="864"/>
      <c r="S25" s="864"/>
      <c r="T25" s="864"/>
      <c r="U25" s="864"/>
      <c r="V25" s="864"/>
      <c r="W25" s="196"/>
      <c r="X25" s="876">
        <v>0.00132</v>
      </c>
      <c r="Y25" s="864"/>
      <c r="Z25" s="864"/>
      <c r="AA25" s="864"/>
      <c r="AB25" s="864"/>
      <c r="AC25" s="864"/>
      <c r="AD25" s="864"/>
      <c r="AE25" s="864"/>
      <c r="AF25" s="864"/>
      <c r="AG25" s="864"/>
      <c r="AH25" s="196"/>
      <c r="AI25" s="860"/>
      <c r="AJ25" s="865">
        <v>2.52</v>
      </c>
      <c r="AK25" s="875"/>
    </row>
    <row r="26" ht="18" customHeight="1" x14ac:dyDescent="0.2">
      <c r="B26" s="877" t="s">
        <v>859</v>
      </c>
      <c r="C26" s="878">
        <v>3.18361122825333</v>
      </c>
      <c r="D26" s="879">
        <v>179.27860956753565</v>
      </c>
      <c r="E26" s="879" t="s">
        <v>115</v>
      </c>
      <c r="F26" s="879">
        <v>3.20379132899542</v>
      </c>
      <c r="G26" s="879">
        <v>35.70762127843477</v>
      </c>
      <c r="H26" s="879">
        <v>0.00206050923493</v>
      </c>
      <c r="I26" s="879">
        <v>3303.4972256236038</v>
      </c>
      <c r="J26" s="879" t="s">
        <v>115</v>
      </c>
      <c r="K26" s="879">
        <v>1.47958557500742</v>
      </c>
      <c r="L26" s="879" t="s">
        <v>107</v>
      </c>
      <c r="M26" s="879">
        <v>2217.5036199457036</v>
      </c>
      <c r="N26" s="879" t="s">
        <v>107</v>
      </c>
      <c r="O26" s="879">
        <v>78.3251</v>
      </c>
      <c r="P26" s="879" t="s">
        <v>107</v>
      </c>
      <c r="Q26" s="879" t="s">
        <v>107</v>
      </c>
      <c r="R26" s="879">
        <v>9.5823961714805</v>
      </c>
      <c r="S26" s="879">
        <v>1.24435900447351</v>
      </c>
      <c r="T26" s="879">
        <v>23.9337294375</v>
      </c>
      <c r="U26" s="879">
        <v>1.03807495596963</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78.3251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3.18361122825333</v>
      </c>
      <c r="D32" s="884">
        <v>179.27860956753565</v>
      </c>
      <c r="E32" s="884" t="s">
        <v>96</v>
      </c>
      <c r="F32" s="884">
        <v>3.20379132899542</v>
      </c>
      <c r="G32" s="884">
        <v>35.70762127843477</v>
      </c>
      <c r="H32" s="884">
        <v>0.00206050923493</v>
      </c>
      <c r="I32" s="884">
        <v>3303.4972256236038</v>
      </c>
      <c r="J32" s="884" t="s">
        <v>96</v>
      </c>
      <c r="K32" s="884">
        <v>1.47958557500742</v>
      </c>
      <c r="L32" s="884"/>
      <c r="M32" s="884">
        <v>2217.5036199457036</v>
      </c>
      <c r="N32" s="884"/>
      <c r="O32" s="884"/>
      <c r="P32" s="884"/>
      <c r="Q32" s="884"/>
      <c r="R32" s="884">
        <v>9.5823961714805</v>
      </c>
      <c r="S32" s="884">
        <v>1.24435900447351</v>
      </c>
      <c r="T32" s="884">
        <v>23.9337294375</v>
      </c>
      <c r="U32" s="884">
        <v>1.03807495596963</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2.473</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2.473</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39.55874323034129</v>
      </c>
      <c r="D39" s="879">
        <v>121.37161867722165</v>
      </c>
      <c r="E39" s="879" t="s">
        <v>115</v>
      </c>
      <c r="F39" s="879">
        <v>5.286255692842443</v>
      </c>
      <c r="G39" s="879">
        <v>113.19315945263823</v>
      </c>
      <c r="H39" s="879">
        <v>0.0023077703431215995</v>
      </c>
      <c r="I39" s="879">
        <v>4294.546393310685</v>
      </c>
      <c r="J39" s="879" t="s">
        <v>115</v>
      </c>
      <c r="K39" s="879">
        <v>7.102010760035616</v>
      </c>
      <c r="L39" s="879" t="s">
        <v>115</v>
      </c>
      <c r="M39" s="879">
        <v>306.0154995525071</v>
      </c>
      <c r="N39" s="879" t="s">
        <v>115</v>
      </c>
      <c r="O39" s="879">
        <v>262.389085</v>
      </c>
      <c r="P39" s="879" t="s">
        <v>115</v>
      </c>
      <c r="Q39" s="879" t="s">
        <v>115</v>
      </c>
      <c r="R39" s="879">
        <v>77.23411314213283</v>
      </c>
      <c r="S39" s="879">
        <v>0.8909610472030333</v>
      </c>
      <c r="T39" s="879">
        <v>20.535139857375</v>
      </c>
      <c r="U39" s="879">
        <v>0.8346122645995825</v>
      </c>
      <c r="V39" s="879" t="s">
        <v>115</v>
      </c>
      <c r="W39" s="891"/>
      <c r="X39" s="879">
        <v>12.791771963100002</v>
      </c>
      <c r="Y39" s="879">
        <v>2.58957384882183</v>
      </c>
      <c r="Z39" s="879" t="s">
        <v>115</v>
      </c>
      <c r="AA39" s="879" t="s">
        <v>115</v>
      </c>
      <c r="AB39" s="879" t="s">
        <v>115</v>
      </c>
      <c r="AC39" s="879" t="s">
        <v>115</v>
      </c>
      <c r="AD39" s="879" t="s">
        <v>115</v>
      </c>
      <c r="AE39" s="879" t="s">
        <v>115</v>
      </c>
      <c r="AF39" s="879" t="s">
        <v>115</v>
      </c>
      <c r="AG39" s="879" t="s">
        <v>115</v>
      </c>
      <c r="AH39" s="891"/>
      <c r="AI39" s="882" t="s">
        <v>115</v>
      </c>
      <c r="AJ39" s="882">
        <v>158.8835</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12.783020363100002</v>
      </c>
      <c r="Y41" s="857">
        <v>2.58957384882183</v>
      </c>
      <c r="Z41" s="860" t="s">
        <v>96</v>
      </c>
      <c r="AA41" s="860" t="s">
        <v>96</v>
      </c>
      <c r="AB41" s="860" t="s">
        <v>96</v>
      </c>
      <c r="AC41" s="860" t="s">
        <v>96</v>
      </c>
      <c r="AD41" s="860" t="s">
        <v>96</v>
      </c>
      <c r="AE41" s="860" t="s">
        <v>96</v>
      </c>
      <c r="AF41" s="860" t="s">
        <v>96</v>
      </c>
      <c r="AG41" s="860" t="s">
        <v>96</v>
      </c>
      <c r="AH41" s="893"/>
      <c r="AI41" s="894" t="s">
        <v>96</v>
      </c>
      <c r="AJ41" s="894">
        <v>41.548</v>
      </c>
      <c r="AK41" s="895" t="s">
        <v>96</v>
      </c>
    </row>
    <row r="42" ht="18" customHeight="1" x14ac:dyDescent="0.2">
      <c r="B42" s="897" t="s">
        <v>856</v>
      </c>
      <c r="C42" s="856">
        <v>0.08196400000000001</v>
      </c>
      <c r="D42" s="857"/>
      <c r="E42" s="857"/>
      <c r="F42" s="857"/>
      <c r="G42" s="857"/>
      <c r="H42" s="857"/>
      <c r="I42" s="857"/>
      <c r="J42" s="857"/>
      <c r="K42" s="857"/>
      <c r="L42" s="857"/>
      <c r="M42" s="857"/>
      <c r="N42" s="857"/>
      <c r="O42" s="857"/>
      <c r="P42" s="857"/>
      <c r="Q42" s="857"/>
      <c r="R42" s="857"/>
      <c r="S42" s="857"/>
      <c r="T42" s="857"/>
      <c r="U42" s="857"/>
      <c r="V42" s="857"/>
      <c r="W42" s="893"/>
      <c r="X42" s="857">
        <v>0.0087516</v>
      </c>
      <c r="Y42" s="857"/>
      <c r="Z42" s="857"/>
      <c r="AA42" s="857"/>
      <c r="AB42" s="857"/>
      <c r="AC42" s="857"/>
      <c r="AD42" s="857"/>
      <c r="AE42" s="857"/>
      <c r="AF42" s="857"/>
      <c r="AG42" s="857"/>
      <c r="AH42" s="893"/>
      <c r="AI42" s="894"/>
      <c r="AJ42" s="894">
        <v>59.220000000000006</v>
      </c>
      <c r="AK42" s="895"/>
    </row>
    <row r="43" ht="18" customHeight="1" x14ac:dyDescent="0.2">
      <c r="B43" s="898" t="s">
        <v>859</v>
      </c>
      <c r="C43" s="856">
        <v>39.47677923034129</v>
      </c>
      <c r="D43" s="857">
        <v>121.37161867722165</v>
      </c>
      <c r="E43" s="857" t="s">
        <v>115</v>
      </c>
      <c r="F43" s="857">
        <v>5.286255692842443</v>
      </c>
      <c r="G43" s="857">
        <v>113.19315945263823</v>
      </c>
      <c r="H43" s="857">
        <v>0.0023077703431215995</v>
      </c>
      <c r="I43" s="857">
        <v>4294.546393310685</v>
      </c>
      <c r="J43" s="857" t="s">
        <v>115</v>
      </c>
      <c r="K43" s="857">
        <v>7.102010760035616</v>
      </c>
      <c r="L43" s="857" t="s">
        <v>107</v>
      </c>
      <c r="M43" s="857">
        <v>306.0154995525071</v>
      </c>
      <c r="N43" s="857" t="s">
        <v>107</v>
      </c>
      <c r="O43" s="857">
        <v>262.389085</v>
      </c>
      <c r="P43" s="857" t="s">
        <v>107</v>
      </c>
      <c r="Q43" s="857" t="s">
        <v>107</v>
      </c>
      <c r="R43" s="857">
        <v>77.23411314213283</v>
      </c>
      <c r="S43" s="857">
        <v>0.8909610472030333</v>
      </c>
      <c r="T43" s="857">
        <v>20.535139857375</v>
      </c>
      <c r="U43" s="857">
        <v>0.8346122645995825</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58.1155</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1.92805737</v>
      </c>
      <c r="H22" s="932" t="s">
        <v>96</v>
      </c>
    </row>
    <row r="23" ht="18" customHeight="1" x14ac:dyDescent="0.2">
      <c r="B23" s="931" t="s">
        <v>897</v>
      </c>
      <c r="C23" s="830"/>
      <c r="D23" s="271"/>
      <c r="E23" s="150"/>
      <c r="F23" s="150"/>
      <c r="G23" s="124">
        <v>0.2332949413353</v>
      </c>
      <c r="H23" s="932" t="s">
        <v>96</v>
      </c>
    </row>
    <row r="24" ht="18" customHeight="1" x14ac:dyDescent="0.2">
      <c r="B24" s="931" t="s">
        <v>898</v>
      </c>
      <c r="C24" s="830"/>
      <c r="D24" s="271"/>
      <c r="E24" s="150"/>
      <c r="F24" s="150"/>
      <c r="G24" s="124">
        <v>1.768</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1.92805737</v>
      </c>
      <c r="H26" s="932" t="s">
        <v>96</v>
      </c>
    </row>
    <row r="27" ht="18" customHeight="1" x14ac:dyDescent="0.2">
      <c r="B27" s="934" t="s">
        <v>897</v>
      </c>
      <c r="C27" s="830"/>
      <c r="D27" s="271"/>
      <c r="E27" s="150"/>
      <c r="F27" s="150"/>
      <c r="G27" s="124">
        <v>0.2332949413353</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1.92805737</v>
      </c>
      <c r="H30" s="938" t="s">
        <v>96</v>
      </c>
    </row>
    <row r="31" ht="18" customHeight="1" x14ac:dyDescent="0.2">
      <c r="B31" s="935" t="s">
        <v>897</v>
      </c>
      <c r="C31" s="830"/>
      <c r="D31" s="936" t="s">
        <v>900</v>
      </c>
      <c r="E31" s="937" t="s">
        <v>708</v>
      </c>
      <c r="F31" s="119" t="s">
        <v>708</v>
      </c>
      <c r="G31" s="170">
        <v>0.2332949413353</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708</v>
      </c>
      <c r="F35" s="119" t="s">
        <v>708</v>
      </c>
      <c r="G35" s="170">
        <v>1.768</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0.00661</v>
      </c>
      <c r="H38" s="932" t="s">
        <v>96</v>
      </c>
    </row>
    <row r="39" ht="18" customHeight="1" x14ac:dyDescent="0.2">
      <c r="B39" s="931" t="s">
        <v>896</v>
      </c>
      <c r="C39" s="830"/>
      <c r="D39" s="271"/>
      <c r="E39" s="150"/>
      <c r="F39" s="150"/>
      <c r="G39" s="124">
        <v>0.00132</v>
      </c>
      <c r="H39" s="932" t="s">
        <v>96</v>
      </c>
    </row>
    <row r="40" ht="18" customHeight="1" x14ac:dyDescent="0.2">
      <c r="B40" s="931" t="s">
        <v>898</v>
      </c>
      <c r="C40" s="830"/>
      <c r="D40" s="271"/>
      <c r="E40" s="150"/>
      <c r="F40" s="150"/>
      <c r="G40" s="124">
        <v>2.52</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0.00661</v>
      </c>
      <c r="H46" s="932" t="s">
        <v>96</v>
      </c>
    </row>
    <row r="47" ht="18" customHeight="1" x14ac:dyDescent="0.2">
      <c r="B47" s="934" t="s">
        <v>896</v>
      </c>
      <c r="C47" s="830"/>
      <c r="D47" s="271"/>
      <c r="E47" s="150"/>
      <c r="F47" s="150"/>
      <c r="G47" s="124">
        <v>0.00132</v>
      </c>
      <c r="H47" s="932" t="s">
        <v>96</v>
      </c>
    </row>
    <row r="48" ht="18" customHeight="1" x14ac:dyDescent="0.2">
      <c r="B48" s="934" t="s">
        <v>898</v>
      </c>
      <c r="C48" s="830"/>
      <c r="D48" s="271"/>
      <c r="E48" s="150"/>
      <c r="F48" s="150"/>
      <c r="G48" s="124">
        <v>2.52</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0.00661</v>
      </c>
      <c r="F51" s="124">
        <v>1000</v>
      </c>
      <c r="G51" s="260">
        <v>0.00661</v>
      </c>
      <c r="H51" s="946" t="s">
        <v>96</v>
      </c>
    </row>
    <row r="52" ht="18" customHeight="1" x14ac:dyDescent="0.2" s="572" customFormat="1">
      <c r="B52" s="935" t="s">
        <v>896</v>
      </c>
      <c r="C52" s="830"/>
      <c r="D52" s="936" t="s">
        <v>907</v>
      </c>
      <c r="E52" s="937">
        <v>0.00132</v>
      </c>
      <c r="F52" s="119">
        <v>1000</v>
      </c>
      <c r="G52" s="167">
        <v>0.00132</v>
      </c>
      <c r="H52" s="938" t="s">
        <v>96</v>
      </c>
    </row>
    <row r="53" ht="18" customHeight="1" x14ac:dyDescent="0.2" s="572" customFormat="1">
      <c r="B53" s="935" t="s">
        <v>898</v>
      </c>
      <c r="C53" s="830"/>
      <c r="D53" s="936" t="s">
        <v>907</v>
      </c>
      <c r="E53" s="937">
        <v>2.52</v>
      </c>
      <c r="F53" s="119">
        <v>1000</v>
      </c>
      <c r="G53" s="167">
        <v>2.52</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3.18361122825333</v>
      </c>
      <c r="L11" s="178"/>
      <c r="M11" s="960" t="s">
        <v>115</v>
      </c>
    </row>
    <row r="12" ht="18" customHeight="1" x14ac:dyDescent="0.2">
      <c r="B12" s="959" t="s">
        <v>814</v>
      </c>
      <c r="C12" s="550"/>
      <c r="D12" s="196"/>
      <c r="E12" s="196"/>
      <c r="F12" s="196"/>
      <c r="G12" s="196"/>
      <c r="H12" s="196"/>
      <c r="I12" s="196"/>
      <c r="J12" s="178" t="s">
        <v>101</v>
      </c>
      <c r="K12" s="178">
        <v>179.27860956753565</v>
      </c>
      <c r="L12" s="178"/>
      <c r="M12" s="960" t="s">
        <v>115</v>
      </c>
    </row>
    <row r="13" ht="18" customHeight="1" x14ac:dyDescent="0.2">
      <c r="B13" s="959" t="s">
        <v>815</v>
      </c>
      <c r="C13" s="550"/>
      <c r="D13" s="196"/>
      <c r="E13" s="196"/>
      <c r="F13" s="196"/>
      <c r="G13" s="196"/>
      <c r="H13" s="196"/>
      <c r="I13" s="196"/>
      <c r="J13" s="178" t="s">
        <v>96</v>
      </c>
      <c r="K13" s="178" t="s">
        <v>96</v>
      </c>
      <c r="L13" s="178"/>
      <c r="M13" s="960" t="s">
        <v>115</v>
      </c>
    </row>
    <row r="14" ht="18" customHeight="1" x14ac:dyDescent="0.2">
      <c r="B14" s="959" t="s">
        <v>816</v>
      </c>
      <c r="C14" s="550"/>
      <c r="D14" s="196"/>
      <c r="E14" s="196"/>
      <c r="F14" s="196"/>
      <c r="G14" s="196"/>
      <c r="H14" s="196"/>
      <c r="I14" s="196"/>
      <c r="J14" s="178" t="s">
        <v>101</v>
      </c>
      <c r="K14" s="178">
        <v>3.20379132899542</v>
      </c>
      <c r="L14" s="178"/>
      <c r="M14" s="960" t="s">
        <v>115</v>
      </c>
    </row>
    <row r="15" ht="18" customHeight="1" x14ac:dyDescent="0.2">
      <c r="B15" s="959" t="s">
        <v>817</v>
      </c>
      <c r="C15" s="550"/>
      <c r="D15" s="196"/>
      <c r="E15" s="196"/>
      <c r="F15" s="196"/>
      <c r="G15" s="196"/>
      <c r="H15" s="196"/>
      <c r="I15" s="196"/>
      <c r="J15" s="178" t="s">
        <v>96</v>
      </c>
      <c r="K15" s="178">
        <v>35.70762127843477</v>
      </c>
      <c r="L15" s="178"/>
      <c r="M15" s="960" t="s">
        <v>115</v>
      </c>
    </row>
    <row r="16" ht="18" customHeight="1" x14ac:dyDescent="0.2">
      <c r="B16" s="959" t="s">
        <v>818</v>
      </c>
      <c r="C16" s="550"/>
      <c r="D16" s="196"/>
      <c r="E16" s="196"/>
      <c r="F16" s="196"/>
      <c r="G16" s="196"/>
      <c r="H16" s="196"/>
      <c r="I16" s="196"/>
      <c r="J16" s="178" t="s">
        <v>96</v>
      </c>
      <c r="K16" s="178">
        <v>0.00206050923493</v>
      </c>
      <c r="L16" s="178"/>
      <c r="M16" s="960" t="s">
        <v>115</v>
      </c>
    </row>
    <row r="17" ht="18" customHeight="1" x14ac:dyDescent="0.2">
      <c r="B17" s="959" t="s">
        <v>819</v>
      </c>
      <c r="C17" s="550"/>
      <c r="D17" s="196"/>
      <c r="E17" s="196"/>
      <c r="F17" s="196"/>
      <c r="G17" s="196"/>
      <c r="H17" s="196"/>
      <c r="I17" s="196"/>
      <c r="J17" s="178" t="s">
        <v>101</v>
      </c>
      <c r="K17" s="178">
        <v>3303.4972256236038</v>
      </c>
      <c r="L17" s="178"/>
      <c r="M17" s="960" t="s">
        <v>115</v>
      </c>
    </row>
    <row r="18" ht="18" customHeight="1" x14ac:dyDescent="0.2">
      <c r="B18" s="959" t="s">
        <v>820</v>
      </c>
      <c r="C18" s="550"/>
      <c r="D18" s="196"/>
      <c r="E18" s="196"/>
      <c r="F18" s="196"/>
      <c r="G18" s="196"/>
      <c r="H18" s="196"/>
      <c r="I18" s="196"/>
      <c r="J18" s="178" t="s">
        <v>96</v>
      </c>
      <c r="K18" s="178" t="s">
        <v>96</v>
      </c>
      <c r="L18" s="178"/>
      <c r="M18" s="960" t="s">
        <v>115</v>
      </c>
    </row>
    <row r="19" ht="18" customHeight="1" x14ac:dyDescent="0.2">
      <c r="B19" s="959" t="s">
        <v>821</v>
      </c>
      <c r="C19" s="550"/>
      <c r="D19" s="196"/>
      <c r="E19" s="196"/>
      <c r="F19" s="196"/>
      <c r="G19" s="196"/>
      <c r="H19" s="196"/>
      <c r="I19" s="196"/>
      <c r="J19" s="178" t="s">
        <v>96</v>
      </c>
      <c r="K19" s="178">
        <v>1.47958557500742</v>
      </c>
      <c r="L19" s="178"/>
      <c r="M19" s="960" t="s">
        <v>115</v>
      </c>
    </row>
    <row r="20" ht="18" customHeight="1" x14ac:dyDescent="0.2">
      <c r="B20" s="959" t="s">
        <v>823</v>
      </c>
      <c r="C20" s="550"/>
      <c r="D20" s="196"/>
      <c r="E20" s="196"/>
      <c r="F20" s="196"/>
      <c r="G20" s="196"/>
      <c r="H20" s="196"/>
      <c r="I20" s="196"/>
      <c r="J20" s="178" t="s">
        <v>101</v>
      </c>
      <c r="K20" s="178">
        <v>2217.5036199457036</v>
      </c>
      <c r="L20" s="178"/>
      <c r="M20" s="960" t="s">
        <v>115</v>
      </c>
    </row>
    <row r="21" ht="18" customHeight="1" x14ac:dyDescent="0.2">
      <c r="B21" s="959" t="s">
        <v>825</v>
      </c>
      <c r="C21" s="550"/>
      <c r="D21" s="196"/>
      <c r="E21" s="196"/>
      <c r="F21" s="196"/>
      <c r="G21" s="196"/>
      <c r="H21" s="196"/>
      <c r="I21" s="196"/>
      <c r="J21" s="178" t="s">
        <v>101</v>
      </c>
      <c r="K21" s="178">
        <v>78.3251</v>
      </c>
      <c r="L21" s="178" t="s">
        <v>96</v>
      </c>
      <c r="M21" s="960" t="s">
        <v>115</v>
      </c>
    </row>
    <row r="22" ht="18" customHeight="1" x14ac:dyDescent="0.2">
      <c r="B22" s="959" t="s">
        <v>828</v>
      </c>
      <c r="C22" s="550"/>
      <c r="D22" s="196"/>
      <c r="E22" s="196"/>
      <c r="F22" s="196"/>
      <c r="G22" s="196"/>
      <c r="H22" s="196"/>
      <c r="I22" s="196"/>
      <c r="J22" s="178" t="s">
        <v>101</v>
      </c>
      <c r="K22" s="178">
        <v>9.5823961714805</v>
      </c>
      <c r="L22" s="178"/>
      <c r="M22" s="960" t="s">
        <v>115</v>
      </c>
    </row>
    <row r="23" ht="18" customHeight="1" x14ac:dyDescent="0.2">
      <c r="B23" s="959" t="s">
        <v>829</v>
      </c>
      <c r="C23" s="550"/>
      <c r="D23" s="196"/>
      <c r="E23" s="196"/>
      <c r="F23" s="196"/>
      <c r="G23" s="196"/>
      <c r="H23" s="196"/>
      <c r="I23" s="196"/>
      <c r="J23" s="178" t="s">
        <v>96</v>
      </c>
      <c r="K23" s="178">
        <v>1.24435900447351</v>
      </c>
      <c r="L23" s="178"/>
      <c r="M23" s="960" t="s">
        <v>115</v>
      </c>
    </row>
    <row r="24" ht="18" customHeight="1" x14ac:dyDescent="0.2">
      <c r="B24" s="959" t="s">
        <v>830</v>
      </c>
      <c r="C24" s="550"/>
      <c r="D24" s="196"/>
      <c r="E24" s="196"/>
      <c r="F24" s="196"/>
      <c r="G24" s="196"/>
      <c r="H24" s="196"/>
      <c r="I24" s="196"/>
      <c r="J24" s="178" t="s">
        <v>96</v>
      </c>
      <c r="K24" s="178">
        <v>23.9337294375</v>
      </c>
      <c r="L24" s="178"/>
      <c r="M24" s="960" t="s">
        <v>115</v>
      </c>
    </row>
    <row r="25" ht="18" customHeight="1" x14ac:dyDescent="0.2">
      <c r="B25" s="959" t="s">
        <v>831</v>
      </c>
      <c r="C25" s="550"/>
      <c r="D25" s="196"/>
      <c r="E25" s="196"/>
      <c r="F25" s="196"/>
      <c r="G25" s="196"/>
      <c r="H25" s="196"/>
      <c r="I25" s="196"/>
      <c r="J25" s="178" t="s">
        <v>96</v>
      </c>
      <c r="K25" s="178">
        <v>1.03807495596963</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266.66</v>
      </c>
      <c r="E38" s="964">
        <v>1536.4469</v>
      </c>
      <c r="F38" s="964" t="s">
        <v>96</v>
      </c>
      <c r="G38" s="178" t="s">
        <v>101</v>
      </c>
      <c r="H38" s="178">
        <v>5.097807154936498</v>
      </c>
      <c r="I38" s="178" t="s">
        <v>96</v>
      </c>
      <c r="J38" s="964" t="s">
        <v>101</v>
      </c>
      <c r="K38" s="964">
        <v>78.3251</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3.18361122825333</v>
      </c>
      <c r="L44" s="178"/>
      <c r="M44" s="960" t="s">
        <v>96</v>
      </c>
    </row>
    <row r="45" ht="18" customHeight="1" x14ac:dyDescent="0.2">
      <c r="B45" s="963" t="s">
        <v>814</v>
      </c>
      <c r="C45" s="550"/>
      <c r="D45" s="196"/>
      <c r="E45" s="196"/>
      <c r="F45" s="196"/>
      <c r="G45" s="196"/>
      <c r="H45" s="196"/>
      <c r="I45" s="196"/>
      <c r="J45" s="178" t="s">
        <v>101</v>
      </c>
      <c r="K45" s="178">
        <v>179.27860956753565</v>
      </c>
      <c r="L45" s="178"/>
      <c r="M45" s="960" t="s">
        <v>96</v>
      </c>
    </row>
    <row r="46" ht="18" customHeight="1" x14ac:dyDescent="0.2">
      <c r="B46" s="963" t="s">
        <v>815</v>
      </c>
      <c r="C46" s="550"/>
      <c r="D46" s="196"/>
      <c r="E46" s="196"/>
      <c r="F46" s="196"/>
      <c r="G46" s="196"/>
      <c r="H46" s="196"/>
      <c r="I46" s="196"/>
      <c r="J46" s="178" t="s">
        <v>96</v>
      </c>
      <c r="K46" s="178" t="s">
        <v>96</v>
      </c>
      <c r="L46" s="178"/>
      <c r="M46" s="960" t="s">
        <v>96</v>
      </c>
    </row>
    <row r="47" ht="18" customHeight="1" x14ac:dyDescent="0.2">
      <c r="B47" s="963" t="s">
        <v>816</v>
      </c>
      <c r="C47" s="550"/>
      <c r="D47" s="196"/>
      <c r="E47" s="196"/>
      <c r="F47" s="196"/>
      <c r="G47" s="196"/>
      <c r="H47" s="196"/>
      <c r="I47" s="196"/>
      <c r="J47" s="178" t="s">
        <v>101</v>
      </c>
      <c r="K47" s="178">
        <v>3.20379132899542</v>
      </c>
      <c r="L47" s="178"/>
      <c r="M47" s="960" t="s">
        <v>96</v>
      </c>
    </row>
    <row r="48" ht="18" customHeight="1" x14ac:dyDescent="0.2">
      <c r="B48" s="963" t="s">
        <v>817</v>
      </c>
      <c r="C48" s="550"/>
      <c r="D48" s="196"/>
      <c r="E48" s="196"/>
      <c r="F48" s="196"/>
      <c r="G48" s="196"/>
      <c r="H48" s="196"/>
      <c r="I48" s="196"/>
      <c r="J48" s="178" t="s">
        <v>96</v>
      </c>
      <c r="K48" s="178">
        <v>35.70762127843477</v>
      </c>
      <c r="L48" s="178"/>
      <c r="M48" s="960" t="s">
        <v>96</v>
      </c>
    </row>
    <row r="49" ht="18" customHeight="1" x14ac:dyDescent="0.2">
      <c r="B49" s="963" t="s">
        <v>818</v>
      </c>
      <c r="C49" s="550"/>
      <c r="D49" s="196"/>
      <c r="E49" s="196"/>
      <c r="F49" s="196"/>
      <c r="G49" s="196"/>
      <c r="H49" s="196"/>
      <c r="I49" s="196"/>
      <c r="J49" s="178" t="s">
        <v>96</v>
      </c>
      <c r="K49" s="178">
        <v>0.00206050923493</v>
      </c>
      <c r="L49" s="178"/>
      <c r="M49" s="960" t="s">
        <v>96</v>
      </c>
    </row>
    <row r="50" ht="18" customHeight="1" x14ac:dyDescent="0.2">
      <c r="B50" s="963" t="s">
        <v>819</v>
      </c>
      <c r="C50" s="550"/>
      <c r="D50" s="196"/>
      <c r="E50" s="196"/>
      <c r="F50" s="196"/>
      <c r="G50" s="196"/>
      <c r="H50" s="196"/>
      <c r="I50" s="196"/>
      <c r="J50" s="178" t="s">
        <v>101</v>
      </c>
      <c r="K50" s="178">
        <v>3303.4972256236038</v>
      </c>
      <c r="L50" s="178"/>
      <c r="M50" s="960" t="s">
        <v>96</v>
      </c>
    </row>
    <row r="51" ht="18" customHeight="1" x14ac:dyDescent="0.2">
      <c r="B51" s="963" t="s">
        <v>820</v>
      </c>
      <c r="C51" s="550"/>
      <c r="D51" s="196"/>
      <c r="E51" s="196"/>
      <c r="F51" s="196"/>
      <c r="G51" s="196"/>
      <c r="H51" s="196"/>
      <c r="I51" s="196"/>
      <c r="J51" s="178" t="s">
        <v>96</v>
      </c>
      <c r="K51" s="178" t="s">
        <v>96</v>
      </c>
      <c r="L51" s="178"/>
      <c r="M51" s="960" t="s">
        <v>96</v>
      </c>
    </row>
    <row r="52" ht="18" customHeight="1" x14ac:dyDescent="0.2">
      <c r="B52" s="963" t="s">
        <v>821</v>
      </c>
      <c r="C52" s="550"/>
      <c r="D52" s="196"/>
      <c r="E52" s="196"/>
      <c r="F52" s="196"/>
      <c r="G52" s="196"/>
      <c r="H52" s="196"/>
      <c r="I52" s="196"/>
      <c r="J52" s="178" t="s">
        <v>96</v>
      </c>
      <c r="K52" s="178">
        <v>1.47958557500742</v>
      </c>
      <c r="L52" s="178"/>
      <c r="M52" s="960" t="s">
        <v>96</v>
      </c>
    </row>
    <row r="53" ht="18" customHeight="1" x14ac:dyDescent="0.2">
      <c r="B53" s="963" t="s">
        <v>823</v>
      </c>
      <c r="C53" s="550"/>
      <c r="D53" s="196"/>
      <c r="E53" s="196"/>
      <c r="F53" s="196"/>
      <c r="G53" s="196"/>
      <c r="H53" s="196"/>
      <c r="I53" s="196"/>
      <c r="J53" s="178" t="s">
        <v>101</v>
      </c>
      <c r="K53" s="178">
        <v>2217.5036199457036</v>
      </c>
      <c r="L53" s="178"/>
      <c r="M53" s="960" t="s">
        <v>96</v>
      </c>
    </row>
    <row r="54" ht="18" customHeight="1" x14ac:dyDescent="0.2">
      <c r="B54" s="963" t="s">
        <v>828</v>
      </c>
      <c r="C54" s="550"/>
      <c r="D54" s="196"/>
      <c r="E54" s="196"/>
      <c r="F54" s="196"/>
      <c r="G54" s="196"/>
      <c r="H54" s="196"/>
      <c r="I54" s="196"/>
      <c r="J54" s="178" t="s">
        <v>101</v>
      </c>
      <c r="K54" s="178">
        <v>9.5823961714805</v>
      </c>
      <c r="L54" s="178"/>
      <c r="M54" s="960" t="s">
        <v>96</v>
      </c>
    </row>
    <row r="55" ht="18" customHeight="1" x14ac:dyDescent="0.2">
      <c r="B55" s="963" t="s">
        <v>829</v>
      </c>
      <c r="C55" s="550"/>
      <c r="D55" s="196"/>
      <c r="E55" s="196"/>
      <c r="F55" s="196"/>
      <c r="G55" s="196"/>
      <c r="H55" s="196"/>
      <c r="I55" s="196"/>
      <c r="J55" s="178" t="s">
        <v>96</v>
      </c>
      <c r="K55" s="178">
        <v>1.24435900447351</v>
      </c>
      <c r="L55" s="178"/>
      <c r="M55" s="960" t="s">
        <v>96</v>
      </c>
    </row>
    <row r="56" ht="18" customHeight="1" x14ac:dyDescent="0.2">
      <c r="B56" s="963" t="s">
        <v>830</v>
      </c>
      <c r="C56" s="550"/>
      <c r="D56" s="196"/>
      <c r="E56" s="196"/>
      <c r="F56" s="196"/>
      <c r="G56" s="196"/>
      <c r="H56" s="196"/>
      <c r="I56" s="196"/>
      <c r="J56" s="178" t="s">
        <v>96</v>
      </c>
      <c r="K56" s="178">
        <v>23.9337294375</v>
      </c>
      <c r="L56" s="178"/>
      <c r="M56" s="960" t="s">
        <v>96</v>
      </c>
    </row>
    <row r="57" ht="18" customHeight="1" x14ac:dyDescent="0.2">
      <c r="B57" s="963" t="s">
        <v>831</v>
      </c>
      <c r="C57" s="550"/>
      <c r="D57" s="196"/>
      <c r="E57" s="196"/>
      <c r="F57" s="196"/>
      <c r="G57" s="196"/>
      <c r="H57" s="196"/>
      <c r="I57" s="196"/>
      <c r="J57" s="178" t="s">
        <v>96</v>
      </c>
      <c r="K57" s="178">
        <v>1.03807495596963</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0.948</v>
      </c>
      <c r="E60" s="170">
        <v>21.22407485502221</v>
      </c>
      <c r="F60" s="49"/>
      <c r="G60" s="119" t="s">
        <v>101</v>
      </c>
      <c r="H60" s="119">
        <v>14.999999999999995</v>
      </c>
      <c r="I60" s="140"/>
      <c r="J60" s="170" t="s">
        <v>101</v>
      </c>
      <c r="K60" s="170">
        <v>3.18361122825333</v>
      </c>
      <c r="L60" s="49"/>
      <c r="M60" s="938" t="s">
        <v>96</v>
      </c>
    </row>
    <row r="61" ht="18" customHeight="1" x14ac:dyDescent="0.2">
      <c r="B61" s="966" t="s">
        <v>814</v>
      </c>
      <c r="C61" s="550"/>
      <c r="D61" s="170">
        <v>702.6508200000001</v>
      </c>
      <c r="E61" s="170">
        <v>1195.1907304502377</v>
      </c>
      <c r="F61" s="49"/>
      <c r="G61" s="119" t="s">
        <v>101</v>
      </c>
      <c r="H61" s="119">
        <v>15</v>
      </c>
      <c r="I61" s="140"/>
      <c r="J61" s="170" t="s">
        <v>101</v>
      </c>
      <c r="K61" s="170">
        <v>179.27860956753565</v>
      </c>
      <c r="L61" s="49"/>
      <c r="M61" s="938" t="s">
        <v>96</v>
      </c>
    </row>
    <row r="62" ht="18" customHeight="1" x14ac:dyDescent="0.2">
      <c r="B62" s="966" t="s">
        <v>815</v>
      </c>
      <c r="C62" s="550"/>
      <c r="D62" s="170" t="s">
        <v>96</v>
      </c>
      <c r="E62" s="170" t="s">
        <v>96</v>
      </c>
      <c r="F62" s="49"/>
      <c r="G62" s="119" t="s">
        <v>96</v>
      </c>
      <c r="H62" s="119" t="s">
        <v>96</v>
      </c>
      <c r="I62" s="140"/>
      <c r="J62" s="170" t="s">
        <v>96</v>
      </c>
      <c r="K62" s="170" t="s">
        <v>96</v>
      </c>
      <c r="L62" s="49"/>
      <c r="M62" s="938" t="s">
        <v>96</v>
      </c>
    </row>
    <row r="63" ht="18" customHeight="1" x14ac:dyDescent="0.2">
      <c r="B63" s="966" t="s">
        <v>816</v>
      </c>
      <c r="C63" s="550"/>
      <c r="D63" s="170">
        <v>12</v>
      </c>
      <c r="E63" s="170">
        <v>21.35860885996949</v>
      </c>
      <c r="F63" s="49"/>
      <c r="G63" s="119" t="s">
        <v>101</v>
      </c>
      <c r="H63" s="119">
        <v>14.999999999999986</v>
      </c>
      <c r="I63" s="140"/>
      <c r="J63" s="170" t="s">
        <v>101</v>
      </c>
      <c r="K63" s="170">
        <v>3.20379132899542</v>
      </c>
      <c r="L63" s="49"/>
      <c r="M63" s="938" t="s">
        <v>96</v>
      </c>
    </row>
    <row r="64" ht="18" customHeight="1" x14ac:dyDescent="0.2">
      <c r="B64" s="966" t="s">
        <v>817</v>
      </c>
      <c r="C64" s="550"/>
      <c r="D64" s="170">
        <v>61.304</v>
      </c>
      <c r="E64" s="170">
        <v>218.7841418562318</v>
      </c>
      <c r="F64" s="49"/>
      <c r="G64" s="119" t="s">
        <v>96</v>
      </c>
      <c r="H64" s="119">
        <v>16.32093668923184</v>
      </c>
      <c r="I64" s="140"/>
      <c r="J64" s="170" t="s">
        <v>96</v>
      </c>
      <c r="K64" s="170">
        <v>35.70762127843477</v>
      </c>
      <c r="L64" s="49"/>
      <c r="M64" s="938" t="s">
        <v>96</v>
      </c>
    </row>
    <row r="65" ht="18" customHeight="1" x14ac:dyDescent="0.2">
      <c r="B65" s="966" t="s">
        <v>818</v>
      </c>
      <c r="C65" s="550"/>
      <c r="D65" s="170" t="s">
        <v>96</v>
      </c>
      <c r="E65" s="170">
        <v>0.01373672823285</v>
      </c>
      <c r="F65" s="49"/>
      <c r="G65" s="119" t="s">
        <v>96</v>
      </c>
      <c r="H65" s="119">
        <v>15.000000000018199</v>
      </c>
      <c r="I65" s="140"/>
      <c r="J65" s="170" t="s">
        <v>96</v>
      </c>
      <c r="K65" s="170">
        <v>0.00206050923493</v>
      </c>
      <c r="L65" s="49"/>
      <c r="M65" s="938" t="s">
        <v>96</v>
      </c>
    </row>
    <row r="66" ht="18" customHeight="1" x14ac:dyDescent="0.2">
      <c r="B66" s="966" t="s">
        <v>819</v>
      </c>
      <c r="C66" s="550"/>
      <c r="D66" s="170">
        <v>5277.58</v>
      </c>
      <c r="E66" s="170">
        <v>17466.78831836737</v>
      </c>
      <c r="F66" s="49"/>
      <c r="G66" s="119" t="s">
        <v>101</v>
      </c>
      <c r="H66" s="119">
        <v>18.913020329843807</v>
      </c>
      <c r="I66" s="140"/>
      <c r="J66" s="170" t="s">
        <v>101</v>
      </c>
      <c r="K66" s="170">
        <v>3303.4972256236038</v>
      </c>
      <c r="L66" s="49"/>
      <c r="M66" s="938" t="s">
        <v>96</v>
      </c>
    </row>
    <row r="67" ht="18" customHeight="1" x14ac:dyDescent="0.2">
      <c r="B67" s="966" t="s">
        <v>820</v>
      </c>
      <c r="C67" s="550"/>
      <c r="D67" s="170" t="s">
        <v>96</v>
      </c>
      <c r="E67" s="170" t="s">
        <v>96</v>
      </c>
      <c r="F67" s="49"/>
      <c r="G67" s="119" t="s">
        <v>96</v>
      </c>
      <c r="H67" s="119" t="s">
        <v>96</v>
      </c>
      <c r="I67" s="140"/>
      <c r="J67" s="170" t="s">
        <v>96</v>
      </c>
      <c r="K67" s="170" t="s">
        <v>96</v>
      </c>
      <c r="L67" s="49"/>
      <c r="M67" s="938" t="s">
        <v>96</v>
      </c>
    </row>
    <row r="68" ht="18" customHeight="1" x14ac:dyDescent="0.2">
      <c r="B68" s="966" t="s">
        <v>821</v>
      </c>
      <c r="C68" s="550"/>
      <c r="D68" s="170" t="s">
        <v>96</v>
      </c>
      <c r="E68" s="170">
        <v>9.86390383338281</v>
      </c>
      <c r="F68" s="49"/>
      <c r="G68" s="119" t="s">
        <v>96</v>
      </c>
      <c r="H68" s="119">
        <v>14.999999999999986</v>
      </c>
      <c r="I68" s="140"/>
      <c r="J68" s="170" t="s">
        <v>96</v>
      </c>
      <c r="K68" s="170">
        <v>1.47958557500742</v>
      </c>
      <c r="L68" s="49"/>
      <c r="M68" s="938" t="s">
        <v>96</v>
      </c>
    </row>
    <row r="69" ht="18" customHeight="1" x14ac:dyDescent="0.2">
      <c r="B69" s="966" t="s">
        <v>823</v>
      </c>
      <c r="C69" s="550"/>
      <c r="D69" s="170">
        <v>1136.38</v>
      </c>
      <c r="E69" s="170">
        <v>9504.24888225193</v>
      </c>
      <c r="F69" s="49"/>
      <c r="G69" s="119" t="s">
        <v>101</v>
      </c>
      <c r="H69" s="119">
        <v>23.33170824352708</v>
      </c>
      <c r="I69" s="140"/>
      <c r="J69" s="170" t="s">
        <v>101</v>
      </c>
      <c r="K69" s="170">
        <v>2217.5036199457036</v>
      </c>
      <c r="L69" s="49"/>
      <c r="M69" s="938" t="s">
        <v>96</v>
      </c>
    </row>
    <row r="70" ht="18" customHeight="1" x14ac:dyDescent="0.2">
      <c r="B70" s="966" t="s">
        <v>828</v>
      </c>
      <c r="C70" s="550"/>
      <c r="D70" s="170">
        <v>19.954</v>
      </c>
      <c r="E70" s="170">
        <v>63.88264114320333</v>
      </c>
      <c r="F70" s="49"/>
      <c r="G70" s="119" t="s">
        <v>101</v>
      </c>
      <c r="H70" s="119">
        <v>15.000000000000002</v>
      </c>
      <c r="I70" s="140"/>
      <c r="J70" s="170" t="s">
        <v>101</v>
      </c>
      <c r="K70" s="170">
        <v>9.5823961714805</v>
      </c>
      <c r="L70" s="49"/>
      <c r="M70" s="938" t="s">
        <v>96</v>
      </c>
    </row>
    <row r="71" ht="18" customHeight="1" x14ac:dyDescent="0.2">
      <c r="B71" s="966" t="s">
        <v>829</v>
      </c>
      <c r="C71" s="550"/>
      <c r="D71" s="170" t="s">
        <v>96</v>
      </c>
      <c r="E71" s="170">
        <v>7.7290600298234</v>
      </c>
      <c r="F71" s="49"/>
      <c r="G71" s="119" t="s">
        <v>96</v>
      </c>
      <c r="H71" s="119">
        <v>16.099745631060163</v>
      </c>
      <c r="I71" s="140"/>
      <c r="J71" s="170" t="s">
        <v>96</v>
      </c>
      <c r="K71" s="170">
        <v>1.24435900447351</v>
      </c>
      <c r="L71" s="49"/>
      <c r="M71" s="938" t="s">
        <v>96</v>
      </c>
    </row>
    <row r="72" ht="18" customHeight="1" x14ac:dyDescent="0.2">
      <c r="B72" s="966" t="s">
        <v>830</v>
      </c>
      <c r="C72" s="550"/>
      <c r="D72" s="170" t="s">
        <v>96</v>
      </c>
      <c r="E72" s="170">
        <v>159.55819624999998</v>
      </c>
      <c r="F72" s="49"/>
      <c r="G72" s="119" t="s">
        <v>96</v>
      </c>
      <c r="H72" s="119">
        <v>15.000000000000002</v>
      </c>
      <c r="I72" s="140"/>
      <c r="J72" s="170" t="s">
        <v>96</v>
      </c>
      <c r="K72" s="170">
        <v>23.9337294375</v>
      </c>
      <c r="L72" s="49"/>
      <c r="M72" s="938" t="s">
        <v>96</v>
      </c>
    </row>
    <row r="73" ht="18" customHeight="1" x14ac:dyDescent="0.2">
      <c r="B73" s="966" t="s">
        <v>831</v>
      </c>
      <c r="C73" s="550"/>
      <c r="D73" s="170" t="s">
        <v>96</v>
      </c>
      <c r="E73" s="170">
        <v>1.49749970646423</v>
      </c>
      <c r="F73" s="49"/>
      <c r="G73" s="119" t="s">
        <v>96</v>
      </c>
      <c r="H73" s="119">
        <v>69.32054487146746</v>
      </c>
      <c r="I73" s="140"/>
      <c r="J73" s="170" t="s">
        <v>96</v>
      </c>
      <c r="K73" s="170">
        <v>1.03807495596963</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2.473</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123.647</v>
      </c>
      <c r="E79" s="964" t="s">
        <v>96</v>
      </c>
      <c r="F79" s="964" t="s">
        <v>96</v>
      </c>
      <c r="G79" s="178">
        <v>2.000048525237167</v>
      </c>
      <c r="H79" s="178" t="s">
        <v>96</v>
      </c>
      <c r="I79" s="178" t="s">
        <v>172</v>
      </c>
      <c r="J79" s="964">
        <v>2.473</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1287.9361733333335</v>
      </c>
      <c r="D10" s="993">
        <v>1580.339266266959</v>
      </c>
      <c r="E10" s="993">
        <v>98.03585703627344</v>
      </c>
      <c r="F10" s="993" t="s">
        <v>112</v>
      </c>
      <c r="G10" s="993" t="s">
        <v>112</v>
      </c>
      <c r="H10" s="692">
        <v>498.5938275927318</v>
      </c>
      <c r="I10" s="994" t="s">
        <v>113</v>
      </c>
      <c r="J10" s="995">
        <v>71516.93774342065</v>
      </c>
    </row>
    <row r="11" ht="18" customHeight="1" x14ac:dyDescent="0.2">
      <c r="B11" s="996" t="s">
        <v>973</v>
      </c>
      <c r="C11" s="997"/>
      <c r="D11" s="696">
        <v>1378.8506116280823</v>
      </c>
      <c r="E11" s="132"/>
      <c r="F11" s="132"/>
      <c r="G11" s="132"/>
      <c r="H11" s="998"/>
      <c r="I11" s="999"/>
      <c r="J11" s="705">
        <v>38607.817125586305</v>
      </c>
    </row>
    <row r="12" ht="18" customHeight="1" x14ac:dyDescent="0.2">
      <c r="B12" s="1000" t="s">
        <v>974</v>
      </c>
      <c r="C12" s="1001"/>
      <c r="D12" s="701">
        <v>1120.5731493162714</v>
      </c>
      <c r="E12" s="196"/>
      <c r="F12" s="196"/>
      <c r="G12" s="196"/>
      <c r="H12" s="1002"/>
      <c r="I12" s="999"/>
      <c r="J12" s="703">
        <v>31376.0481808556</v>
      </c>
    </row>
    <row r="13" ht="18" customHeight="1" x14ac:dyDescent="0.2">
      <c r="B13" s="1003" t="s">
        <v>975</v>
      </c>
      <c r="C13" s="1004"/>
      <c r="D13" s="196"/>
      <c r="E13" s="49"/>
      <c r="F13" s="49"/>
      <c r="G13" s="49"/>
      <c r="H13" s="1005"/>
      <c r="I13" s="47"/>
      <c r="J13" s="1006"/>
    </row>
    <row r="14" ht="18" customHeight="1" x14ac:dyDescent="0.2">
      <c r="B14" s="1007" t="s">
        <v>976</v>
      </c>
      <c r="C14" s="1008"/>
      <c r="D14" s="701">
        <v>564.900972651478</v>
      </c>
      <c r="E14" s="49"/>
      <c r="F14" s="49"/>
      <c r="G14" s="49"/>
      <c r="H14" s="1005"/>
      <c r="I14" s="47"/>
      <c r="J14" s="703">
        <v>15817.227234241385</v>
      </c>
    </row>
    <row r="15" ht="18" customHeight="1" x14ac:dyDescent="0.2">
      <c r="B15" s="1007" t="s">
        <v>977</v>
      </c>
      <c r="C15" s="1008"/>
      <c r="D15" s="701">
        <v>555.6721766647934</v>
      </c>
      <c r="E15" s="49"/>
      <c r="F15" s="49"/>
      <c r="G15" s="49"/>
      <c r="H15" s="1005"/>
      <c r="I15" s="47"/>
      <c r="J15" s="703">
        <v>15558.820946614214</v>
      </c>
    </row>
    <row r="16" ht="18" customHeight="1" x14ac:dyDescent="0.2">
      <c r="B16" s="1000" t="s">
        <v>978</v>
      </c>
      <c r="C16" s="1004"/>
      <c r="D16" s="701">
        <v>188.63432931181097</v>
      </c>
      <c r="E16" s="49"/>
      <c r="F16" s="49"/>
      <c r="G16" s="49"/>
      <c r="H16" s="1005"/>
      <c r="I16" s="47"/>
      <c r="J16" s="703">
        <v>5281.7612207307075</v>
      </c>
    </row>
    <row r="17" ht="18" customHeight="1" x14ac:dyDescent="0.2">
      <c r="B17" s="1000" t="s">
        <v>979</v>
      </c>
      <c r="C17" s="1004"/>
      <c r="D17" s="701">
        <v>0.001436</v>
      </c>
      <c r="E17" s="49"/>
      <c r="F17" s="49"/>
      <c r="G17" s="49"/>
      <c r="H17" s="1005"/>
      <c r="I17" s="47"/>
      <c r="J17" s="703">
        <v>0.040208</v>
      </c>
    </row>
    <row r="18" ht="18" customHeight="1" x14ac:dyDescent="0.2">
      <c r="B18" s="1009" t="s">
        <v>980</v>
      </c>
      <c r="C18" s="1010"/>
      <c r="D18" s="993">
        <v>69.64169700000001</v>
      </c>
      <c r="E18" s="277"/>
      <c r="F18" s="277"/>
      <c r="G18" s="277"/>
      <c r="H18" s="1011"/>
      <c r="I18" s="80"/>
      <c r="J18" s="703">
        <v>1949.9675160000002</v>
      </c>
    </row>
    <row r="19" ht="18" customHeight="1" x14ac:dyDescent="0.2">
      <c r="B19" s="1012" t="s">
        <v>981</v>
      </c>
      <c r="C19" s="1001"/>
      <c r="D19" s="701">
        <v>185.937749685</v>
      </c>
      <c r="E19" s="701">
        <v>16.02772393421532</v>
      </c>
      <c r="F19" s="196"/>
      <c r="G19" s="196"/>
      <c r="H19" s="868">
        <v>243.05771900196592</v>
      </c>
      <c r="I19" s="47"/>
      <c r="J19" s="699">
        <v>9453.60383374706</v>
      </c>
    </row>
    <row r="20" ht="18" customHeight="1" x14ac:dyDescent="0.2">
      <c r="B20" s="1000" t="s">
        <v>982</v>
      </c>
      <c r="C20" s="1004"/>
      <c r="D20" s="701">
        <v>173.42624575</v>
      </c>
      <c r="E20" s="701">
        <v>6.30810021259532</v>
      </c>
      <c r="F20" s="1013"/>
      <c r="G20" s="1013"/>
      <c r="H20" s="868">
        <v>179.73169914</v>
      </c>
      <c r="I20" s="47"/>
      <c r="J20" s="703">
        <v>6527.58143733776</v>
      </c>
    </row>
    <row r="21" ht="18" customHeight="1" x14ac:dyDescent="0.2">
      <c r="B21" s="1003" t="s">
        <v>975</v>
      </c>
      <c r="C21" s="1004"/>
      <c r="D21" s="196"/>
      <c r="E21" s="49"/>
      <c r="F21" s="49"/>
      <c r="G21" s="49"/>
      <c r="H21" s="1005"/>
      <c r="I21" s="47"/>
      <c r="J21" s="1006"/>
    </row>
    <row r="22" ht="18" customHeight="1" x14ac:dyDescent="0.2">
      <c r="B22" s="1007" t="s">
        <v>983</v>
      </c>
      <c r="C22" s="1008"/>
      <c r="D22" s="701">
        <v>129.19930125</v>
      </c>
      <c r="E22" s="701">
        <v>3.57762138594453</v>
      </c>
      <c r="F22" s="49"/>
      <c r="G22" s="49"/>
      <c r="H22" s="1014">
        <v>98.51508498</v>
      </c>
      <c r="I22" s="47"/>
      <c r="J22" s="703">
        <v>4565.6501022753</v>
      </c>
    </row>
    <row r="23" ht="18" customHeight="1" x14ac:dyDescent="0.2">
      <c r="B23" s="1007" t="s">
        <v>984</v>
      </c>
      <c r="C23" s="1008"/>
      <c r="D23" s="701">
        <v>44.22694450000001</v>
      </c>
      <c r="E23" s="701">
        <v>2.73047882665079</v>
      </c>
      <c r="F23" s="49"/>
      <c r="G23" s="49"/>
      <c r="H23" s="1014">
        <v>81.21661415999999</v>
      </c>
      <c r="I23" s="47"/>
      <c r="J23" s="703">
        <v>1961.9313350624595</v>
      </c>
    </row>
    <row r="24" ht="18" customHeight="1" x14ac:dyDescent="0.2">
      <c r="B24" s="1000" t="s">
        <v>985</v>
      </c>
      <c r="C24" s="1004"/>
      <c r="D24" s="701">
        <v>4.667622685</v>
      </c>
      <c r="E24" s="701">
        <v>2.508927326697</v>
      </c>
      <c r="F24" s="1013"/>
      <c r="G24" s="1013"/>
      <c r="H24" s="1014">
        <v>7.11972555</v>
      </c>
      <c r="I24" s="47"/>
      <c r="J24" s="703">
        <v>795.559176754705</v>
      </c>
    </row>
    <row r="25" ht="18" customHeight="1" x14ac:dyDescent="0.2">
      <c r="B25" s="1000" t="s">
        <v>986</v>
      </c>
      <c r="C25" s="1004"/>
      <c r="D25" s="701">
        <v>0.005525</v>
      </c>
      <c r="E25" s="701" t="s">
        <v>96</v>
      </c>
      <c r="F25" s="1013"/>
      <c r="G25" s="1013"/>
      <c r="H25" s="1014">
        <v>0.0002373708</v>
      </c>
      <c r="I25" s="47"/>
      <c r="J25" s="703">
        <v>0.1547</v>
      </c>
    </row>
    <row r="26" ht="18" customHeight="1" x14ac:dyDescent="0.2">
      <c r="B26" s="1000" t="s">
        <v>987</v>
      </c>
      <c r="C26" s="1004"/>
      <c r="D26" s="701">
        <v>7.83835625</v>
      </c>
      <c r="E26" s="701">
        <v>1.3976278222402299</v>
      </c>
      <c r="F26" s="1013"/>
      <c r="G26" s="1013"/>
      <c r="H26" s="1014">
        <v>56.20605694116593</v>
      </c>
      <c r="I26" s="47"/>
      <c r="J26" s="703">
        <v>589.8453478936609</v>
      </c>
    </row>
    <row r="27" ht="18" customHeight="1" x14ac:dyDescent="0.25">
      <c r="B27" s="1009" t="s">
        <v>988</v>
      </c>
      <c r="C27" s="1015"/>
      <c r="D27" s="308"/>
      <c r="E27" s="39">
        <v>5.81306857268277</v>
      </c>
      <c r="F27" s="1016"/>
      <c r="G27" s="1016"/>
      <c r="H27" s="1011"/>
      <c r="I27" s="80"/>
      <c r="J27" s="1017">
        <v>1540.463171760934</v>
      </c>
    </row>
    <row r="28" ht="18" customHeight="1" x14ac:dyDescent="0.2">
      <c r="B28" s="1018" t="s">
        <v>989</v>
      </c>
      <c r="C28" s="1019"/>
      <c r="D28" s="696">
        <v>10.51431298112</v>
      </c>
      <c r="E28" s="1020"/>
      <c r="F28" s="1020"/>
      <c r="G28" s="1020"/>
      <c r="H28" s="1021" t="s">
        <v>96</v>
      </c>
      <c r="I28" s="47"/>
      <c r="J28" s="699">
        <v>294.40076347136</v>
      </c>
    </row>
    <row r="29" ht="18" customHeight="1" x14ac:dyDescent="0.2">
      <c r="B29" s="1022" t="s">
        <v>990</v>
      </c>
      <c r="C29" s="1023"/>
      <c r="D29" s="1024" t="s">
        <v>96</v>
      </c>
      <c r="E29" s="1025">
        <v>81.87755479165332</v>
      </c>
      <c r="F29" s="1026" t="s">
        <v>107</v>
      </c>
      <c r="G29" s="1026" t="s">
        <v>107</v>
      </c>
      <c r="H29" s="1027">
        <v>255.5361085907659</v>
      </c>
      <c r="I29" s="47"/>
      <c r="J29" s="1028">
        <v>21697.55201978813</v>
      </c>
    </row>
    <row r="30" ht="18" customHeight="1" x14ac:dyDescent="0.2">
      <c r="B30" s="1000" t="s">
        <v>991</v>
      </c>
      <c r="C30" s="1023"/>
      <c r="D30" s="1023"/>
      <c r="E30" s="1025">
        <v>72.65116631288451</v>
      </c>
      <c r="F30" s="1023"/>
      <c r="G30" s="1023"/>
      <c r="H30" s="1023"/>
      <c r="I30" s="47"/>
      <c r="J30" s="1028">
        <v>19252.559072914395</v>
      </c>
    </row>
    <row r="31" ht="18" customHeight="1" x14ac:dyDescent="0.2">
      <c r="B31" s="1007" t="s">
        <v>992</v>
      </c>
      <c r="C31" s="1023"/>
      <c r="D31" s="1023"/>
      <c r="E31" s="1025">
        <v>26.44004804382858</v>
      </c>
      <c r="F31" s="1023"/>
      <c r="G31" s="1023"/>
      <c r="H31" s="1023"/>
      <c r="I31" s="47"/>
      <c r="J31" s="1028">
        <v>7006.612731614573</v>
      </c>
    </row>
    <row r="32" ht="18" customHeight="1" x14ac:dyDescent="0.2">
      <c r="B32" s="1007" t="s">
        <v>993</v>
      </c>
      <c r="C32" s="1023"/>
      <c r="D32" s="1023"/>
      <c r="E32" s="1025">
        <v>12.751582834893759</v>
      </c>
      <c r="F32" s="1023"/>
      <c r="G32" s="1023"/>
      <c r="H32" s="1023"/>
      <c r="I32" s="47"/>
      <c r="J32" s="1028">
        <v>3379.169451246846</v>
      </c>
    </row>
    <row r="33" ht="18" customHeight="1" x14ac:dyDescent="0.2">
      <c r="B33" s="1007" t="s">
        <v>994</v>
      </c>
      <c r="C33" s="1023"/>
      <c r="D33" s="1023"/>
      <c r="E33" s="1025">
        <v>22.04424845686026</v>
      </c>
      <c r="F33" s="1023"/>
      <c r="G33" s="1023"/>
      <c r="H33" s="1023"/>
      <c r="I33" s="47"/>
      <c r="J33" s="1028">
        <v>5841.725841067969</v>
      </c>
    </row>
    <row r="34" ht="18" customHeight="1" x14ac:dyDescent="0.2">
      <c r="B34" s="1007" t="s">
        <v>995</v>
      </c>
      <c r="C34" s="1023"/>
      <c r="D34" s="1023"/>
      <c r="E34" s="1025">
        <v>11.1354358420125</v>
      </c>
      <c r="F34" s="1023"/>
      <c r="G34" s="1023"/>
      <c r="H34" s="1023"/>
      <c r="I34" s="47"/>
      <c r="J34" s="1028">
        <v>2950.8904981333126</v>
      </c>
    </row>
    <row r="35" ht="24" customHeight="1" x14ac:dyDescent="0.2">
      <c r="B35" s="1029" t="s">
        <v>996</v>
      </c>
      <c r="C35" s="1023"/>
      <c r="D35" s="1023"/>
      <c r="E35" s="1025">
        <v>0.00529113528941</v>
      </c>
      <c r="F35" s="1023"/>
      <c r="G35" s="1023"/>
      <c r="H35" s="1023"/>
      <c r="I35" s="47"/>
      <c r="J35" s="1028">
        <v>1.40215085169365</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9.22638847876881</v>
      </c>
      <c r="F38" s="1023"/>
      <c r="G38" s="1023"/>
      <c r="H38" s="1023"/>
      <c r="I38" s="47"/>
      <c r="J38" s="1028">
        <v>2444.9929468737346</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5.03659197275666</v>
      </c>
      <c r="E40" s="1025">
        <v>0.1305783104048</v>
      </c>
      <c r="F40" s="1026" t="s">
        <v>118</v>
      </c>
      <c r="G40" s="1026" t="s">
        <v>118</v>
      </c>
      <c r="H40" s="1027" t="s">
        <v>118</v>
      </c>
      <c r="I40" s="1030" t="s">
        <v>118</v>
      </c>
      <c r="J40" s="1028">
        <v>175.62782749445847</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1287.9361733333335</v>
      </c>
      <c r="D42" s="887"/>
      <c r="E42" s="887"/>
      <c r="F42" s="887"/>
      <c r="G42" s="887"/>
      <c r="H42" s="1033"/>
      <c r="I42" s="1034"/>
      <c r="J42" s="1028">
        <v>1287.9361733333335</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352242.2182482937</v>
      </c>
      <c r="D10" s="17">
        <v>495.72079688891074</v>
      </c>
      <c r="E10" s="17">
        <v>11.954942139230987</v>
      </c>
      <c r="F10" s="17">
        <v>966.0431458543761</v>
      </c>
      <c r="G10" s="17">
        <v>1748.3534487312004</v>
      </c>
      <c r="H10" s="17">
        <v>221.56855428066902</v>
      </c>
      <c r="I10" s="18">
        <v>2529.0058430941</v>
      </c>
      <c r="J10" s="19">
        <v>369290.4602280794</v>
      </c>
    </row>
    <row r="11" ht="18" customHeight="1" x14ac:dyDescent="0.2" s="1" customFormat="1">
      <c r="B11" s="20" t="s">
        <v>79</v>
      </c>
      <c r="C11" s="21">
        <v>352059.37678030814</v>
      </c>
      <c r="D11" s="21">
        <v>90.22557153617262</v>
      </c>
      <c r="E11" s="21">
        <v>11.952461679370517</v>
      </c>
      <c r="F11" s="21">
        <v>966.0431458543761</v>
      </c>
      <c r="G11" s="21">
        <v>1748.3534487312004</v>
      </c>
      <c r="H11" s="21">
        <v>221.56855428066902</v>
      </c>
      <c r="I11" s="22">
        <v>2529.0058430941</v>
      </c>
      <c r="J11" s="23">
        <v>357753.09512835415</v>
      </c>
    </row>
    <row r="12" ht="18" customHeight="1" x14ac:dyDescent="0.2" s="1" customFormat="1">
      <c r="B12" s="24" t="s">
        <v>80</v>
      </c>
      <c r="C12" s="21">
        <v>148801.56283579004</v>
      </c>
      <c r="D12" s="21">
        <v>1.7658319235262538</v>
      </c>
      <c r="E12" s="21">
        <v>2.7018680580581624</v>
      </c>
      <c r="F12" s="21">
        <v>455.2357274799999</v>
      </c>
      <c r="G12" s="21">
        <v>96.44813736</v>
      </c>
      <c r="H12" s="21">
        <v>7.3379727204</v>
      </c>
      <c r="I12" s="22">
        <v>1844.88820551076</v>
      </c>
      <c r="J12" s="23">
        <v>149567.0011650342</v>
      </c>
    </row>
    <row r="13" ht="18" customHeight="1" x14ac:dyDescent="0.2" s="1" customFormat="1">
      <c r="B13" s="25" t="s">
        <v>81</v>
      </c>
      <c r="C13" s="26">
        <v>138272.86499320265</v>
      </c>
      <c r="D13" s="26">
        <v>1.65675158777578</v>
      </c>
      <c r="E13" s="26">
        <v>2.6892453233209097</v>
      </c>
      <c r="F13" s="27">
        <v>344.80558313999995</v>
      </c>
      <c r="G13" s="27">
        <v>29.704695179999998</v>
      </c>
      <c r="H13" s="27">
        <v>2.8600651852000007</v>
      </c>
      <c r="I13" s="28">
        <v>1841.4960230507797</v>
      </c>
      <c r="J13" s="29">
        <v>139031.90404834042</v>
      </c>
    </row>
    <row r="14" ht="18" customHeight="1" x14ac:dyDescent="0.2" s="1" customFormat="1">
      <c r="B14" s="25" t="s">
        <v>82</v>
      </c>
      <c r="C14" s="26">
        <v>8136.181560354271</v>
      </c>
      <c r="D14" s="26">
        <v>0.09524233520406</v>
      </c>
      <c r="E14" s="26">
        <v>0.010922202679390002</v>
      </c>
      <c r="F14" s="27">
        <v>107.20534654</v>
      </c>
      <c r="G14" s="27">
        <v>65.82207138</v>
      </c>
      <c r="H14" s="27">
        <v>4.3550580951999995</v>
      </c>
      <c r="I14" s="28">
        <v>0.5056824599799999</v>
      </c>
      <c r="J14" s="29">
        <v>8141.742729450023</v>
      </c>
    </row>
    <row r="15" ht="18" customHeight="1" x14ac:dyDescent="0.2" s="1" customFormat="1">
      <c r="B15" s="30" t="s">
        <v>83</v>
      </c>
      <c r="C15" s="31">
        <v>2392.5162822331336</v>
      </c>
      <c r="D15" s="31">
        <v>0.013838000546413874</v>
      </c>
      <c r="E15" s="31">
        <v>0.0017005320578626273</v>
      </c>
      <c r="F15" s="32">
        <v>3.2247977999999997</v>
      </c>
      <c r="G15" s="32">
        <v>0.9213708000000002</v>
      </c>
      <c r="H15" s="32">
        <v>0.12284944</v>
      </c>
      <c r="I15" s="33">
        <v>2.8865000000000025</v>
      </c>
      <c r="J15" s="34">
        <v>2393.3543872437667</v>
      </c>
    </row>
    <row r="16" ht="18" customHeight="1" x14ac:dyDescent="0.2" s="1" customFormat="1">
      <c r="B16" s="35" t="s">
        <v>84</v>
      </c>
      <c r="C16" s="21">
        <v>55857.98143489139</v>
      </c>
      <c r="D16" s="21">
        <v>4.419343124624632</v>
      </c>
      <c r="E16" s="21">
        <v>0.634426868683875</v>
      </c>
      <c r="F16" s="21">
        <v>192.84481996</v>
      </c>
      <c r="G16" s="21">
        <v>419.48756594</v>
      </c>
      <c r="H16" s="21">
        <v>51.182788964</v>
      </c>
      <c r="I16" s="22">
        <v>452.66678077719996</v>
      </c>
      <c r="J16" s="23">
        <v>56149.84616258211</v>
      </c>
    </row>
    <row r="17" ht="18" customHeight="1" x14ac:dyDescent="0.2" s="1" customFormat="1">
      <c r="B17" s="25" t="s">
        <v>85</v>
      </c>
      <c r="C17" s="26">
        <v>4614.746182300531</v>
      </c>
      <c r="D17" s="26">
        <v>0.08111390818503053</v>
      </c>
      <c r="E17" s="26">
        <v>0.009928550094496391</v>
      </c>
      <c r="F17" s="27">
        <v>35.80127648</v>
      </c>
      <c r="G17" s="27">
        <v>170.31816946</v>
      </c>
      <c r="H17" s="27">
        <v>17.407371803999997</v>
      </c>
      <c r="I17" s="28">
        <v>124.12092163000001</v>
      </c>
      <c r="J17" s="29">
        <v>4619.648437504753</v>
      </c>
    </row>
    <row r="18" ht="18" customHeight="1" x14ac:dyDescent="0.2" s="1" customFormat="1">
      <c r="B18" s="25" t="s">
        <v>86</v>
      </c>
      <c r="C18" s="26">
        <v>771.2429258785035</v>
      </c>
      <c r="D18" s="26">
        <v>0.040654110335392624</v>
      </c>
      <c r="E18" s="26">
        <v>0.005342252960158704</v>
      </c>
      <c r="F18" s="27">
        <v>1.2401499999999999</v>
      </c>
      <c r="G18" s="27">
        <v>1.6047000000000002</v>
      </c>
      <c r="H18" s="27">
        <v>0.38673</v>
      </c>
      <c r="I18" s="28">
        <v>1.0231</v>
      </c>
      <c r="J18" s="29">
        <v>773.7969380023364</v>
      </c>
    </row>
    <row r="19" ht="18" customHeight="1" x14ac:dyDescent="0.2" s="1" customFormat="1">
      <c r="B19" s="25" t="s">
        <v>87</v>
      </c>
      <c r="C19" s="26">
        <v>6384.946437664126</v>
      </c>
      <c r="D19" s="26">
        <v>0.29684334428979264</v>
      </c>
      <c r="E19" s="26">
        <v>0.04033000217786069</v>
      </c>
      <c r="F19" s="27">
        <v>10.61636</v>
      </c>
      <c r="G19" s="27">
        <v>18.0442</v>
      </c>
      <c r="H19" s="27">
        <v>3.7567700000000004</v>
      </c>
      <c r="I19" s="28">
        <v>24.915339999999997</v>
      </c>
      <c r="J19" s="29">
        <v>6403.945501881373</v>
      </c>
    </row>
    <row r="20" ht="18" customHeight="1" x14ac:dyDescent="0.2" s="1" customFormat="1">
      <c r="B20" s="25" t="s">
        <v>88</v>
      </c>
      <c r="C20" s="26">
        <v>1019.2831056749237</v>
      </c>
      <c r="D20" s="26">
        <v>0.06388596523346507</v>
      </c>
      <c r="E20" s="26">
        <v>0.009132212635964964</v>
      </c>
      <c r="F20" s="27">
        <v>1.36997</v>
      </c>
      <c r="G20" s="27">
        <v>3.4412599999999998</v>
      </c>
      <c r="H20" s="27">
        <v>0.50887</v>
      </c>
      <c r="I20" s="28">
        <v>9.95146</v>
      </c>
      <c r="J20" s="29">
        <v>1023.4919490499915</v>
      </c>
    </row>
    <row r="21" ht="18" customHeight="1" x14ac:dyDescent="0.2" s="1" customFormat="1">
      <c r="B21" s="25" t="s">
        <v>89</v>
      </c>
      <c r="C21" s="26">
        <v>5156.2473571527</v>
      </c>
      <c r="D21" s="26">
        <v>0.3571260852213045</v>
      </c>
      <c r="E21" s="26">
        <v>0.05029814894354775</v>
      </c>
      <c r="F21" s="27">
        <v>7.784230000000001</v>
      </c>
      <c r="G21" s="27">
        <v>20.334159999999997</v>
      </c>
      <c r="H21" s="27">
        <v>2.98449</v>
      </c>
      <c r="I21" s="28">
        <v>39.603089999999995</v>
      </c>
      <c r="J21" s="29">
        <v>5179.575897008937</v>
      </c>
    </row>
    <row r="22" ht="18" customHeight="1" x14ac:dyDescent="0.2" s="1" customFormat="1">
      <c r="B22" s="25" t="s">
        <v>90</v>
      </c>
      <c r="C22" s="26">
        <v>26872.827879675853</v>
      </c>
      <c r="D22" s="26">
        <v>2.6125311426969753</v>
      </c>
      <c r="E22" s="26">
        <v>0.38444820935924334</v>
      </c>
      <c r="F22" s="27">
        <v>120.68720954000001</v>
      </c>
      <c r="G22" s="27">
        <v>182.88285898</v>
      </c>
      <c r="H22" s="27">
        <v>21.7861576</v>
      </c>
      <c r="I22" s="28">
        <v>181.629086209</v>
      </c>
      <c r="J22" s="29">
        <v>27047.85752715157</v>
      </c>
    </row>
    <row r="23" ht="18" customHeight="1" x14ac:dyDescent="0.2" s="1" customFormat="1">
      <c r="B23" s="36" t="s">
        <v>91</v>
      </c>
      <c r="C23" s="26">
        <v>11038.687546544748</v>
      </c>
      <c r="D23" s="26">
        <v>0.9671885686626708</v>
      </c>
      <c r="E23" s="26">
        <v>0.1349474925126032</v>
      </c>
      <c r="F23" s="27">
        <v>15.34562394</v>
      </c>
      <c r="G23" s="27">
        <v>22.8622175</v>
      </c>
      <c r="H23" s="27">
        <v>4.35239956</v>
      </c>
      <c r="I23" s="28">
        <v>71.42378293819999</v>
      </c>
      <c r="J23" s="29">
        <v>11101.529911983143</v>
      </c>
    </row>
    <row r="24" ht="18" customHeight="1" x14ac:dyDescent="0.2" s="1" customFormat="1">
      <c r="B24" s="35" t="s">
        <v>92</v>
      </c>
      <c r="C24" s="21">
        <v>80745.14782037343</v>
      </c>
      <c r="D24" s="21">
        <v>16.037658359</v>
      </c>
      <c r="E24" s="21">
        <v>4.300446672</v>
      </c>
      <c r="F24" s="21">
        <v>194.20602139437617</v>
      </c>
      <c r="G24" s="21">
        <v>309.30738577120036</v>
      </c>
      <c r="H24" s="21">
        <v>50.18777687086902</v>
      </c>
      <c r="I24" s="22">
        <v>8.95853020213973</v>
      </c>
      <c r="J24" s="23">
        <v>82333.82062250543</v>
      </c>
    </row>
    <row r="25" ht="18" customHeight="1" x14ac:dyDescent="0.2" s="1" customFormat="1">
      <c r="B25" s="25" t="s">
        <v>93</v>
      </c>
      <c r="C25" s="37">
        <v>3472.11007787343</v>
      </c>
      <c r="D25" s="37">
        <v>0.05986403</v>
      </c>
      <c r="E25" s="37">
        <v>0.119456379</v>
      </c>
      <c r="F25" s="27">
        <v>19.700513380000004</v>
      </c>
      <c r="G25" s="27">
        <v>11.27225385</v>
      </c>
      <c r="H25" s="27">
        <v>4.784873499999998</v>
      </c>
      <c r="I25" s="28">
        <v>1.4393303947999998</v>
      </c>
      <c r="J25" s="29">
        <v>3505.44221114843</v>
      </c>
    </row>
    <row r="26" ht="18" customHeight="1" x14ac:dyDescent="0.2" s="1" customFormat="1">
      <c r="B26" s="25" t="s">
        <v>94</v>
      </c>
      <c r="C26" s="37">
        <v>75130.6078992</v>
      </c>
      <c r="D26" s="37">
        <v>15.830506034</v>
      </c>
      <c r="E26" s="37">
        <v>4.005338861</v>
      </c>
      <c r="F26" s="27">
        <v>141.26659253437617</v>
      </c>
      <c r="G26" s="27">
        <v>295.09620234120035</v>
      </c>
      <c r="H26" s="27">
        <v>42.81482991086903</v>
      </c>
      <c r="I26" s="28">
        <v>0.15835642393973154</v>
      </c>
      <c r="J26" s="29">
        <v>76635.276866317</v>
      </c>
    </row>
    <row r="27" ht="18" customHeight="1" x14ac:dyDescent="0.2" s="1" customFormat="1">
      <c r="B27" s="25" t="s">
        <v>95</v>
      </c>
      <c r="C27" s="37">
        <v>357.4533341</v>
      </c>
      <c r="D27" s="37">
        <v>0.020524095</v>
      </c>
      <c r="E27" s="37">
        <v>0.141443159</v>
      </c>
      <c r="F27" s="27">
        <v>5.973599999999999</v>
      </c>
      <c r="G27" s="27">
        <v>1.2198</v>
      </c>
      <c r="H27" s="27">
        <v>0.5301</v>
      </c>
      <c r="I27" s="28" t="s">
        <v>96</v>
      </c>
      <c r="J27" s="29">
        <v>395.51044589500003</v>
      </c>
    </row>
    <row r="28" ht="18" customHeight="1" x14ac:dyDescent="0.2" s="1" customFormat="1">
      <c r="B28" s="25" t="s">
        <v>97</v>
      </c>
      <c r="C28" s="37">
        <v>1204.0716212999998</v>
      </c>
      <c r="D28" s="37">
        <v>0.11594075</v>
      </c>
      <c r="E28" s="37">
        <v>0.033125928</v>
      </c>
      <c r="F28" s="27">
        <v>26.4653</v>
      </c>
      <c r="G28" s="27">
        <v>1.4056099999999998</v>
      </c>
      <c r="H28" s="27">
        <v>0.63961</v>
      </c>
      <c r="I28" s="28">
        <v>7.353599999999999</v>
      </c>
      <c r="J28" s="29">
        <v>1216.09633322</v>
      </c>
    </row>
    <row r="29" ht="18" customHeight="1" x14ac:dyDescent="0.2" s="1" customFormat="1">
      <c r="B29" s="38" t="s">
        <v>98</v>
      </c>
      <c r="C29" s="39">
        <v>580.9048879</v>
      </c>
      <c r="D29" s="39">
        <v>0.01082345</v>
      </c>
      <c r="E29" s="39">
        <v>0.001082345</v>
      </c>
      <c r="F29" s="40">
        <v>0.80001548</v>
      </c>
      <c r="G29" s="40">
        <v>0.31351958</v>
      </c>
      <c r="H29" s="40">
        <v>1.4183634600000001</v>
      </c>
      <c r="I29" s="41">
        <v>0.0072433834</v>
      </c>
      <c r="J29" s="42">
        <v>581.4947659249999</v>
      </c>
    </row>
    <row r="30" ht="18" customHeight="1" x14ac:dyDescent="0.2">
      <c r="B30" s="24" t="s">
        <v>99</v>
      </c>
      <c r="C30" s="43">
        <v>66654.68468925325</v>
      </c>
      <c r="D30" s="43">
        <v>68.00273812902174</v>
      </c>
      <c r="E30" s="43">
        <v>4.315720080628479</v>
      </c>
      <c r="F30" s="43">
        <v>123.75657702</v>
      </c>
      <c r="G30" s="43">
        <v>923.1103596600001</v>
      </c>
      <c r="H30" s="43">
        <v>112.8600157254</v>
      </c>
      <c r="I30" s="44">
        <v>222.492326604</v>
      </c>
      <c r="J30" s="45">
        <v>69702.4271782324</v>
      </c>
    </row>
    <row r="31" ht="18" customHeight="1" x14ac:dyDescent="0.2">
      <c r="B31" s="25" t="s">
        <v>100</v>
      </c>
      <c r="C31" s="26">
        <v>14619.742423266727</v>
      </c>
      <c r="D31" s="26">
        <v>1.38827575839889</v>
      </c>
      <c r="E31" s="26">
        <v>0.08035309225275</v>
      </c>
      <c r="F31" s="27" t="s">
        <v>101</v>
      </c>
      <c r="G31" s="27" t="s">
        <v>101</v>
      </c>
      <c r="H31" s="27" t="s">
        <v>101</v>
      </c>
      <c r="I31" s="28" t="s">
        <v>101</v>
      </c>
      <c r="J31" s="29">
        <v>14679.907713948875</v>
      </c>
    </row>
    <row r="32" ht="18" customHeight="1" x14ac:dyDescent="0.2">
      <c r="B32" s="25" t="s">
        <v>102</v>
      </c>
      <c r="C32" s="26">
        <v>41922.244106179714</v>
      </c>
      <c r="D32" s="26">
        <v>66.0073485770744</v>
      </c>
      <c r="E32" s="26">
        <v>0.52546411580533</v>
      </c>
      <c r="F32" s="27">
        <v>55.74065894</v>
      </c>
      <c r="G32" s="27">
        <v>907.2252091</v>
      </c>
      <c r="H32" s="27">
        <v>102.4114277254</v>
      </c>
      <c r="I32" s="28">
        <v>209.303054724</v>
      </c>
      <c r="J32" s="29">
        <v>43909.69785702621</v>
      </c>
    </row>
    <row r="33" ht="18" customHeight="1" x14ac:dyDescent="0.2">
      <c r="B33" s="25" t="s">
        <v>103</v>
      </c>
      <c r="C33" s="26">
        <v>10112.698159806803</v>
      </c>
      <c r="D33" s="26">
        <v>0.60711379354845</v>
      </c>
      <c r="E33" s="26">
        <v>3.7099028725703995</v>
      </c>
      <c r="F33" s="27">
        <v>68.01591807999999</v>
      </c>
      <c r="G33" s="27">
        <v>15.88515056</v>
      </c>
      <c r="H33" s="27">
        <v>10.448588</v>
      </c>
      <c r="I33" s="28">
        <v>13.189271880000002</v>
      </c>
      <c r="J33" s="29">
        <v>11112.821607257316</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182.84146798553172</v>
      </c>
      <c r="D37" s="21">
        <v>405.4952253527381</v>
      </c>
      <c r="E37" s="21">
        <v>0.00248045986047</v>
      </c>
      <c r="F37" s="21" t="s">
        <v>110</v>
      </c>
      <c r="G37" s="21" t="s">
        <v>110</v>
      </c>
      <c r="H37" s="21" t="s">
        <v>110</v>
      </c>
      <c r="I37" s="22" t="s">
        <v>110</v>
      </c>
      <c r="J37" s="23">
        <v>11537.365099725223</v>
      </c>
    </row>
    <row r="38" ht="18" customHeight="1" x14ac:dyDescent="0.2">
      <c r="B38" s="24" t="s">
        <v>111</v>
      </c>
      <c r="C38" s="21" t="s">
        <v>112</v>
      </c>
      <c r="D38" s="21">
        <v>296.6027090139334</v>
      </c>
      <c r="E38" s="21" t="s">
        <v>113</v>
      </c>
      <c r="F38" s="21" t="s">
        <v>114</v>
      </c>
      <c r="G38" s="21" t="s">
        <v>115</v>
      </c>
      <c r="H38" s="21" t="s">
        <v>116</v>
      </c>
      <c r="I38" s="22" t="s">
        <v>115</v>
      </c>
      <c r="J38" s="23">
        <v>8304.875852390136</v>
      </c>
    </row>
    <row r="39" ht="18" customHeight="1" x14ac:dyDescent="0.2">
      <c r="B39" s="25" t="s">
        <v>117</v>
      </c>
      <c r="C39" s="26" t="s">
        <v>112</v>
      </c>
      <c r="D39" s="26">
        <v>296.6027090139334</v>
      </c>
      <c r="E39" s="27" t="s">
        <v>118</v>
      </c>
      <c r="F39" s="27" t="s">
        <v>107</v>
      </c>
      <c r="G39" s="27" t="s">
        <v>107</v>
      </c>
      <c r="H39" s="27" t="s">
        <v>118</v>
      </c>
      <c r="I39" s="47"/>
      <c r="J39" s="29">
        <v>8304.875852390136</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182.84146798553172</v>
      </c>
      <c r="D42" s="21">
        <v>108.89251633880465</v>
      </c>
      <c r="E42" s="21">
        <v>0.00248045986047</v>
      </c>
      <c r="F42" s="21" t="s">
        <v>122</v>
      </c>
      <c r="G42" s="21" t="s">
        <v>123</v>
      </c>
      <c r="H42" s="21" t="s">
        <v>122</v>
      </c>
      <c r="I42" s="22" t="s">
        <v>123</v>
      </c>
      <c r="J42" s="23">
        <v>3232.489247335087</v>
      </c>
    </row>
    <row r="43" ht="18" customHeight="1" x14ac:dyDescent="0.2">
      <c r="B43" s="25" t="s">
        <v>124</v>
      </c>
      <c r="C43" s="26">
        <v>4.33130273646196</v>
      </c>
      <c r="D43" s="26">
        <v>14.35170730996744</v>
      </c>
      <c r="E43" s="26" t="s">
        <v>115</v>
      </c>
      <c r="F43" s="27" t="s">
        <v>107</v>
      </c>
      <c r="G43" s="27" t="s">
        <v>118</v>
      </c>
      <c r="H43" s="27" t="s">
        <v>118</v>
      </c>
      <c r="I43" s="28" t="s">
        <v>118</v>
      </c>
      <c r="J43" s="29">
        <v>406.1791074155503</v>
      </c>
    </row>
    <row r="44" ht="18" customHeight="1" x14ac:dyDescent="0.2">
      <c r="B44" s="25" t="s">
        <v>125</v>
      </c>
      <c r="C44" s="26">
        <v>2.62528347</v>
      </c>
      <c r="D44" s="26">
        <v>76.045967</v>
      </c>
      <c r="E44" s="49"/>
      <c r="F44" s="49"/>
      <c r="G44" s="27" t="s">
        <v>107</v>
      </c>
      <c r="H44" s="27" t="s">
        <v>118</v>
      </c>
      <c r="I44" s="28" t="s">
        <v>107</v>
      </c>
      <c r="J44" s="29">
        <v>2131.91235947</v>
      </c>
    </row>
    <row r="45" ht="18" customHeight="1" x14ac:dyDescent="0.2">
      <c r="B45" s="25" t="s">
        <v>126</v>
      </c>
      <c r="C45" s="26">
        <v>175.88488177906976</v>
      </c>
      <c r="D45" s="26">
        <v>18.49484202883721</v>
      </c>
      <c r="E45" s="26">
        <v>0.00248045986047</v>
      </c>
      <c r="F45" s="48" t="s">
        <v>118</v>
      </c>
      <c r="G45" s="48" t="s">
        <v>101</v>
      </c>
      <c r="H45" s="48" t="s">
        <v>118</v>
      </c>
      <c r="I45" s="50" t="s">
        <v>101</v>
      </c>
      <c r="J45" s="29">
        <v>694.3977804495361</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16750.719154379272</v>
      </c>
      <c r="D52" s="43">
        <v>0.357627449219</v>
      </c>
      <c r="E52" s="43">
        <v>0.463670693058</v>
      </c>
      <c r="F52" s="43">
        <v>4.388648133604063</v>
      </c>
      <c r="G52" s="43">
        <v>2.5110998310600237</v>
      </c>
      <c r="H52" s="43">
        <v>1.0659177124097128</v>
      </c>
      <c r="I52" s="44">
        <v>0.32063705797592884</v>
      </c>
      <c r="J52" s="45">
        <v>16883.605456617774</v>
      </c>
      <c r="K52" s="68"/>
    </row>
    <row r="53" ht="18" customHeight="1" x14ac:dyDescent="0.2">
      <c r="B53" s="69" t="s">
        <v>134</v>
      </c>
      <c r="C53" s="26">
        <v>13917.41975</v>
      </c>
      <c r="D53" s="26">
        <v>0.097324614</v>
      </c>
      <c r="E53" s="26">
        <v>0.389298454</v>
      </c>
      <c r="F53" s="27">
        <v>4.388648133604063</v>
      </c>
      <c r="G53" s="27">
        <v>2.5110998310600237</v>
      </c>
      <c r="H53" s="27">
        <v>1.0659177124097128</v>
      </c>
      <c r="I53" s="28">
        <v>0.32063705797592884</v>
      </c>
      <c r="J53" s="29">
        <v>14023.308929501998</v>
      </c>
    </row>
    <row r="54" ht="18" customHeight="1" x14ac:dyDescent="0.2">
      <c r="B54" s="69" t="s">
        <v>135</v>
      </c>
      <c r="C54" s="26">
        <v>2833.299404379274</v>
      </c>
      <c r="D54" s="26">
        <v>0.260302835219</v>
      </c>
      <c r="E54" s="26">
        <v>0.074372239058</v>
      </c>
      <c r="F54" s="27" t="s">
        <v>118</v>
      </c>
      <c r="G54" s="27" t="s">
        <v>118</v>
      </c>
      <c r="H54" s="27" t="s">
        <v>118</v>
      </c>
      <c r="I54" s="28" t="s">
        <v>118</v>
      </c>
      <c r="J54" s="29">
        <v>2860.2965271157764</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11774.769856932686</v>
      </c>
      <c r="D56" s="72"/>
      <c r="E56" s="72"/>
      <c r="F56" s="72"/>
      <c r="G56" s="72"/>
      <c r="H56" s="72"/>
      <c r="I56" s="73"/>
      <c r="J56" s="34">
        <v>11774.769856932686</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17688.139</v>
      </c>
      <c r="D10" s="1070"/>
      <c r="E10" s="1070"/>
      <c r="F10" s="506">
        <v>63.35167025294585</v>
      </c>
      <c r="G10" s="1071">
        <v>1120.5731493162714</v>
      </c>
      <c r="I10" s="1072" t="s">
        <v>1040</v>
      </c>
      <c r="J10" s="1073" t="s">
        <v>1041</v>
      </c>
      <c r="K10" s="167">
        <v>475.87409952294803</v>
      </c>
      <c r="L10" s="167">
        <v>300.13344875962264</v>
      </c>
      <c r="M10" s="547">
        <v>50</v>
      </c>
      <c r="N10" s="547">
        <v>60</v>
      </c>
      <c r="O10" s="547">
        <v>28</v>
      </c>
      <c r="P10" s="547">
        <v>380</v>
      </c>
      <c r="Q10" s="547">
        <v>217</v>
      </c>
      <c r="R10" s="547">
        <v>45</v>
      </c>
      <c r="S10" s="547">
        <v>238</v>
      </c>
      <c r="T10" s="547">
        <v>130</v>
      </c>
      <c r="U10" s="547">
        <v>2.34445261514128</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6580.834</v>
      </c>
      <c r="D12" s="1024">
        <v>201.34939736917948</v>
      </c>
      <c r="E12" s="1024">
        <v>6.5</v>
      </c>
      <c r="F12" s="506">
        <v>85.84033158281731</v>
      </c>
      <c r="G12" s="1078">
        <v>564.900972651478</v>
      </c>
      <c r="I12" s="1072" t="s">
        <v>1044</v>
      </c>
      <c r="J12" s="1073" t="s">
        <v>1045</v>
      </c>
      <c r="K12" s="167">
        <v>8.65209668679168</v>
      </c>
      <c r="L12" s="167" t="s">
        <v>107</v>
      </c>
      <c r="M12" s="547" t="s">
        <v>785</v>
      </c>
      <c r="N12" s="547" t="s">
        <v>785</v>
      </c>
      <c r="O12" s="547" t="s">
        <v>785</v>
      </c>
      <c r="P12" s="547"/>
      <c r="Q12" s="547"/>
      <c r="R12" s="547"/>
      <c r="S12" s="547"/>
      <c r="T12" s="547"/>
      <c r="U12" s="547"/>
    </row>
    <row r="13" ht="18" customHeight="1" x14ac:dyDescent="0.2">
      <c r="B13" s="122" t="s">
        <v>977</v>
      </c>
      <c r="C13" s="1024">
        <v>11107.305</v>
      </c>
      <c r="D13" s="1024">
        <v>117.34616518286091</v>
      </c>
      <c r="E13" s="1024">
        <v>6.5</v>
      </c>
      <c r="F13" s="506">
        <v>50.02763286546947</v>
      </c>
      <c r="G13" s="1078">
        <v>555.6721766647934</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37276.049999999996</v>
      </c>
      <c r="D14" s="538"/>
      <c r="E14" s="538"/>
      <c r="F14" s="506">
        <v>5.0604699079385025</v>
      </c>
      <c r="G14" s="1079">
        <v>188.63432931181097</v>
      </c>
      <c r="I14" s="1072" t="s">
        <v>1049</v>
      </c>
      <c r="J14" s="1073" t="s">
        <v>378</v>
      </c>
      <c r="K14" s="167">
        <v>87.79143558400045</v>
      </c>
      <c r="L14" s="167" t="s">
        <v>107</v>
      </c>
      <c r="M14" s="547" t="s">
        <v>785</v>
      </c>
      <c r="N14" s="547" t="s">
        <v>785</v>
      </c>
      <c r="O14" s="547" t="s">
        <v>785</v>
      </c>
      <c r="P14" s="547"/>
      <c r="Q14" s="547"/>
      <c r="R14" s="547"/>
      <c r="S14" s="547"/>
      <c r="T14" s="547"/>
      <c r="U14" s="547"/>
    </row>
    <row r="15" ht="18" customHeight="1" x14ac:dyDescent="0.2">
      <c r="B15" s="122" t="s">
        <v>1050</v>
      </c>
      <c r="C15" s="506">
        <v>37276.049999999996</v>
      </c>
      <c r="D15" s="538"/>
      <c r="E15" s="538"/>
      <c r="F15" s="506">
        <v>5.0604699079385025</v>
      </c>
      <c r="G15" s="1079">
        <v>188.63432931181097</v>
      </c>
      <c r="I15" s="1080" t="s">
        <v>1051</v>
      </c>
      <c r="J15" s="1081" t="s">
        <v>378</v>
      </c>
      <c r="K15" s="216">
        <v>68.03922603122948</v>
      </c>
      <c r="L15" s="216">
        <v>66.16976548316626</v>
      </c>
      <c r="M15" s="1082" t="s">
        <v>785</v>
      </c>
      <c r="N15" s="1082" t="s">
        <v>785</v>
      </c>
      <c r="O15" s="1082" t="s">
        <v>785</v>
      </c>
      <c r="P15" s="1082"/>
      <c r="Q15" s="1082"/>
      <c r="R15" s="1082"/>
      <c r="S15" s="1082"/>
      <c r="T15" s="1082"/>
      <c r="U15" s="1082"/>
    </row>
    <row r="16" ht="18" customHeight="1" x14ac:dyDescent="0.2">
      <c r="B16" s="1083" t="s">
        <v>1023</v>
      </c>
      <c r="C16" s="313">
        <v>34199.467</v>
      </c>
      <c r="D16" s="1084" t="s">
        <v>107</v>
      </c>
      <c r="E16" s="1084" t="s">
        <v>107</v>
      </c>
      <c r="F16" s="506">
        <v>5.000000000000002</v>
      </c>
      <c r="G16" s="1085">
        <v>170.99733500000005</v>
      </c>
      <c r="I16" s="1086" t="s">
        <v>1052</v>
      </c>
      <c r="J16" s="181"/>
      <c r="K16" s="181"/>
      <c r="L16" s="181"/>
      <c r="M16" s="181"/>
      <c r="N16" s="181"/>
      <c r="O16" s="181"/>
      <c r="P16" s="181"/>
      <c r="Q16" s="181"/>
      <c r="R16" s="181"/>
      <c r="S16" s="181"/>
      <c r="T16" s="181"/>
      <c r="U16" s="181"/>
    </row>
    <row r="17" ht="18" customHeight="1" x14ac:dyDescent="0.2">
      <c r="B17" s="1083" t="s">
        <v>1024</v>
      </c>
      <c r="C17" s="313">
        <v>3076.583</v>
      </c>
      <c r="D17" s="1084" t="s">
        <v>107</v>
      </c>
      <c r="E17" s="1084" t="s">
        <v>107</v>
      </c>
      <c r="F17" s="506">
        <v>5.732656753226202</v>
      </c>
      <c r="G17" s="1085">
        <v>17.63699431181093</v>
      </c>
      <c r="I17" s="1086" t="s">
        <v>1053</v>
      </c>
      <c r="J17" s="181"/>
      <c r="K17" s="181"/>
      <c r="L17" s="181"/>
      <c r="M17" s="181"/>
      <c r="N17" s="181"/>
      <c r="O17" s="181"/>
      <c r="P17" s="181"/>
      <c r="Q17" s="181"/>
      <c r="R17" s="181"/>
      <c r="S17" s="181"/>
      <c r="T17" s="181"/>
      <c r="U17" s="181"/>
    </row>
    <row r="18" ht="18" customHeight="1" x14ac:dyDescent="0.2">
      <c r="B18" s="762" t="s">
        <v>1054</v>
      </c>
      <c r="C18" s="506">
        <v>1.436</v>
      </c>
      <c r="D18" s="538"/>
      <c r="E18" s="538"/>
      <c r="F18" s="506">
        <v>1</v>
      </c>
      <c r="G18" s="1079">
        <v>0.001436</v>
      </c>
      <c r="I18" s="1086" t="s">
        <v>1055</v>
      </c>
      <c r="J18" s="181"/>
      <c r="K18" s="181"/>
      <c r="L18" s="181"/>
      <c r="M18" s="181"/>
      <c r="N18" s="181"/>
      <c r="O18" s="181"/>
      <c r="P18" s="181"/>
      <c r="Q18" s="181"/>
      <c r="R18" s="181"/>
      <c r="S18" s="181"/>
      <c r="T18" s="181"/>
      <c r="U18" s="181"/>
    </row>
    <row r="19" ht="18" customHeight="1" x14ac:dyDescent="0.2">
      <c r="B19" s="122" t="s">
        <v>1056</v>
      </c>
      <c r="C19" s="506">
        <v>1.436</v>
      </c>
      <c r="D19" s="538"/>
      <c r="E19" s="538"/>
      <c r="F19" s="506">
        <v>1</v>
      </c>
      <c r="G19" s="1079">
        <v>0.001436</v>
      </c>
      <c r="I19" s="181"/>
      <c r="J19" s="181"/>
      <c r="K19" s="181"/>
      <c r="L19" s="181"/>
      <c r="M19" s="181"/>
      <c r="N19" s="181"/>
      <c r="O19" s="181"/>
      <c r="P19" s="181"/>
      <c r="Q19" s="181"/>
      <c r="R19" s="181"/>
      <c r="S19" s="181"/>
      <c r="T19" s="181"/>
      <c r="U19" s="181"/>
    </row>
    <row r="20" ht="18" customHeight="1" x14ac:dyDescent="0.2">
      <c r="B20" s="1083" t="s">
        <v>1025</v>
      </c>
      <c r="C20" s="313">
        <v>1.436</v>
      </c>
      <c r="D20" s="1084" t="s">
        <v>107</v>
      </c>
      <c r="E20" s="1084" t="s">
        <v>107</v>
      </c>
      <c r="F20" s="506">
        <v>1</v>
      </c>
      <c r="G20" s="1085">
        <v>0.001436</v>
      </c>
      <c r="I20" s="181"/>
      <c r="J20" s="181"/>
      <c r="K20" s="1087"/>
      <c r="L20" s="1087"/>
      <c r="M20" s="1087"/>
      <c r="N20" s="1087"/>
      <c r="O20" s="1087"/>
      <c r="P20" s="1087"/>
      <c r="Q20" s="1087"/>
      <c r="R20" s="1087"/>
      <c r="S20" s="1087"/>
      <c r="T20" s="1087"/>
      <c r="U20" s="1087"/>
    </row>
    <row r="21" ht="18" customHeight="1" x14ac:dyDescent="0.2">
      <c r="B21" s="762" t="s">
        <v>1057</v>
      </c>
      <c r="C21" s="506">
        <v>360434.988</v>
      </c>
      <c r="D21" s="538"/>
      <c r="E21" s="538"/>
      <c r="F21" s="506">
        <v>0.19321569580808845</v>
      </c>
      <c r="G21" s="1079">
        <v>69.64169700000001</v>
      </c>
      <c r="I21" s="181"/>
      <c r="J21" s="1087"/>
      <c r="K21" s="1087"/>
      <c r="L21" s="1087"/>
      <c r="M21" s="1087"/>
      <c r="N21" s="1087"/>
      <c r="O21" s="1087"/>
      <c r="P21" s="1087"/>
      <c r="Q21" s="1087"/>
      <c r="R21" s="1087"/>
      <c r="S21" s="1087"/>
      <c r="T21" s="1087"/>
      <c r="U21" s="1087"/>
    </row>
    <row r="22" ht="18" customHeight="1" x14ac:dyDescent="0.2">
      <c r="B22" s="1088" t="s">
        <v>1058</v>
      </c>
      <c r="C22" s="1024">
        <v>184.192</v>
      </c>
      <c r="D22" s="1024" t="s">
        <v>107</v>
      </c>
      <c r="E22" s="1024" t="s">
        <v>107</v>
      </c>
      <c r="F22" s="506">
        <v>54.99999999999999</v>
      </c>
      <c r="G22" s="1078">
        <v>10.13056</v>
      </c>
      <c r="I22" s="181"/>
    </row>
    <row r="23" ht="18" customHeight="1" x14ac:dyDescent="0.2">
      <c r="B23" s="1088" t="s">
        <v>1059</v>
      </c>
      <c r="C23" s="1024">
        <v>1.651</v>
      </c>
      <c r="D23" s="1024" t="s">
        <v>107</v>
      </c>
      <c r="E23" s="1024" t="s">
        <v>107</v>
      </c>
      <c r="F23" s="506">
        <v>46</v>
      </c>
      <c r="G23" s="1078">
        <v>0.075946</v>
      </c>
    </row>
    <row r="24" ht="18" customHeight="1" x14ac:dyDescent="0.2">
      <c r="B24" s="1088" t="s">
        <v>1060</v>
      </c>
      <c r="C24" s="1024">
        <v>11205.429</v>
      </c>
      <c r="D24" s="1024" t="s">
        <v>107</v>
      </c>
      <c r="E24" s="1024" t="s">
        <v>107</v>
      </c>
      <c r="F24" s="506">
        <v>5</v>
      </c>
      <c r="G24" s="1078">
        <v>56.027145</v>
      </c>
    </row>
    <row r="25" ht="18" customHeight="1" x14ac:dyDescent="0.2">
      <c r="B25" s="1088" t="s">
        <v>1061</v>
      </c>
      <c r="C25" s="1024">
        <v>102.467</v>
      </c>
      <c r="D25" s="1024" t="s">
        <v>107</v>
      </c>
      <c r="E25" s="1024" t="s">
        <v>107</v>
      </c>
      <c r="F25" s="506">
        <v>18</v>
      </c>
      <c r="G25" s="1078">
        <v>1.844406</v>
      </c>
    </row>
    <row r="26" ht="18" customHeight="1" x14ac:dyDescent="0.2">
      <c r="B26" s="1088" t="s">
        <v>1062</v>
      </c>
      <c r="C26" s="1024">
        <v>156.364</v>
      </c>
      <c r="D26" s="1024" t="s">
        <v>107</v>
      </c>
      <c r="E26" s="1024" t="s">
        <v>107</v>
      </c>
      <c r="F26" s="506">
        <v>9.999999999999998</v>
      </c>
      <c r="G26" s="1078">
        <v>1.56364</v>
      </c>
    </row>
    <row r="27" ht="18" customHeight="1" x14ac:dyDescent="0.2">
      <c r="B27" s="1088" t="s">
        <v>1063</v>
      </c>
      <c r="C27" s="1089">
        <v>348784.885</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17688.139</v>
      </c>
      <c r="D10" s="1013"/>
      <c r="E10" s="1013"/>
      <c r="F10" s="1013"/>
      <c r="G10" s="1013"/>
      <c r="H10" s="1013"/>
      <c r="I10" s="1156"/>
      <c r="J10" s="1157">
        <v>9.80466321244988</v>
      </c>
      <c r="K10" s="1158">
        <v>173.42624575</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6580.834</v>
      </c>
      <c r="D12" s="1177">
        <v>56.30669304224966</v>
      </c>
      <c r="E12" s="1177">
        <v>43.69330695775034</v>
      </c>
      <c r="F12" s="1177" t="s">
        <v>96</v>
      </c>
      <c r="G12" s="1178">
        <v>475.87409952294803</v>
      </c>
      <c r="H12" s="1179" t="s">
        <v>107</v>
      </c>
      <c r="I12" s="1180" t="s">
        <v>107</v>
      </c>
      <c r="J12" s="1181">
        <v>19.632663770275926</v>
      </c>
      <c r="K12" s="1182">
        <v>129.19930125</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11107.305</v>
      </c>
      <c r="D13" s="1177">
        <v>57.01209249228323</v>
      </c>
      <c r="E13" s="1177">
        <v>42.98790750771677</v>
      </c>
      <c r="F13" s="1177" t="s">
        <v>96</v>
      </c>
      <c r="G13" s="1178">
        <v>300.13344875962264</v>
      </c>
      <c r="H13" s="1179" t="s">
        <v>107</v>
      </c>
      <c r="I13" s="1180" t="s">
        <v>107</v>
      </c>
      <c r="J13" s="1181">
        <v>3.981788966810582</v>
      </c>
      <c r="K13" s="1182">
        <v>44.22694450000001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37276.049999999996</v>
      </c>
      <c r="D14" s="1196"/>
      <c r="E14" s="1196"/>
      <c r="F14" s="1196"/>
      <c r="G14" s="1196"/>
      <c r="H14" s="1196"/>
      <c r="I14" s="1197"/>
      <c r="J14" s="1181">
        <v>0.1252177386015954</v>
      </c>
      <c r="K14" s="1158">
        <v>4.667622685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37276.049999999996</v>
      </c>
      <c r="D15" s="1200"/>
      <c r="E15" s="1200"/>
      <c r="F15" s="1200"/>
      <c r="G15" s="1200"/>
      <c r="H15" s="1200"/>
      <c r="I15" s="1201"/>
      <c r="J15" s="1181">
        <v>0.1252177386015954</v>
      </c>
      <c r="K15" s="1158">
        <v>4.667622685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34199.467</v>
      </c>
      <c r="D16" s="27">
        <v>57.01038264719155</v>
      </c>
      <c r="E16" s="1205">
        <v>42.98961735280845</v>
      </c>
      <c r="F16" s="1205" t="s">
        <v>96</v>
      </c>
      <c r="G16" s="1206">
        <v>50</v>
      </c>
      <c r="H16" s="27" t="s">
        <v>107</v>
      </c>
      <c r="I16" s="28" t="s">
        <v>107</v>
      </c>
      <c r="J16" s="1181">
        <v>0.12149480867640425</v>
      </c>
      <c r="K16" s="1182">
        <v>4.1550577</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3076.583</v>
      </c>
      <c r="D17" s="27">
        <v>69.13995169316088</v>
      </c>
      <c r="E17" s="1205">
        <v>30.86004830683912</v>
      </c>
      <c r="F17" s="1205" t="s">
        <v>96</v>
      </c>
      <c r="G17" s="1206">
        <v>60</v>
      </c>
      <c r="H17" s="27" t="s">
        <v>107</v>
      </c>
      <c r="I17" s="28" t="s">
        <v>107</v>
      </c>
      <c r="J17" s="1181">
        <v>0.16660203381478736</v>
      </c>
      <c r="K17" s="1182">
        <v>0.512564985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1.436</v>
      </c>
      <c r="D18" s="1200"/>
      <c r="E18" s="1200"/>
      <c r="F18" s="1200"/>
      <c r="G18" s="1200"/>
      <c r="H18" s="1200"/>
      <c r="I18" s="1201"/>
      <c r="J18" s="1181">
        <v>3.8474930362116995</v>
      </c>
      <c r="K18" s="1158">
        <v>0.005525</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1.436</v>
      </c>
      <c r="D19" s="1200"/>
      <c r="E19" s="1200"/>
      <c r="F19" s="1200"/>
      <c r="G19" s="1200"/>
      <c r="H19" s="1200"/>
      <c r="I19" s="1201"/>
      <c r="J19" s="1181">
        <v>3.8474930362116995</v>
      </c>
      <c r="K19" s="1158">
        <v>0.005525</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1.436</v>
      </c>
      <c r="D20" s="27">
        <v>7.45125348189415</v>
      </c>
      <c r="E20" s="1205">
        <v>92.54874651810584</v>
      </c>
      <c r="F20" s="1205" t="s">
        <v>96</v>
      </c>
      <c r="G20" s="1206">
        <v>28</v>
      </c>
      <c r="H20" s="27" t="s">
        <v>107</v>
      </c>
      <c r="I20" s="28" t="s">
        <v>107</v>
      </c>
      <c r="J20" s="1181">
        <v>3.8474930362116995</v>
      </c>
      <c r="K20" s="1182">
        <v>0.005525</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360434.988</v>
      </c>
      <c r="D21" s="1200"/>
      <c r="E21" s="1200"/>
      <c r="F21" s="1200"/>
      <c r="G21" s="1200"/>
      <c r="H21" s="1200"/>
      <c r="I21" s="1201"/>
      <c r="J21" s="1181">
        <v>0.021746934984014372</v>
      </c>
      <c r="K21" s="1158">
        <v>7.83835625</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184.192</v>
      </c>
      <c r="D22" s="1205">
        <v>53.67551250868659</v>
      </c>
      <c r="E22" s="1205">
        <v>46.32448749131341</v>
      </c>
      <c r="F22" s="1205" t="s">
        <v>96</v>
      </c>
      <c r="G22" s="1206">
        <v>380</v>
      </c>
      <c r="H22" s="27" t="s">
        <v>107</v>
      </c>
      <c r="I22" s="510" t="s">
        <v>107</v>
      </c>
      <c r="J22" s="1181">
        <v>1.463244874913134</v>
      </c>
      <c r="K22" s="1182">
        <v>0.269518</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1.651</v>
      </c>
      <c r="D23" s="1205">
        <v>5.02725620835857</v>
      </c>
      <c r="E23" s="1205">
        <v>94.97274379164143</v>
      </c>
      <c r="F23" s="1205" t="s">
        <v>96</v>
      </c>
      <c r="G23" s="1206">
        <v>217</v>
      </c>
      <c r="H23" s="27" t="s">
        <v>107</v>
      </c>
      <c r="I23" s="510" t="s">
        <v>107</v>
      </c>
      <c r="J23" s="1181">
        <v>1.887825560266505</v>
      </c>
      <c r="K23" s="1182">
        <v>0.0031168</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11205.429</v>
      </c>
      <c r="D24" s="1205">
        <v>35.16523106790467</v>
      </c>
      <c r="E24" s="1205">
        <v>64.83476893209533</v>
      </c>
      <c r="F24" s="1205" t="s">
        <v>96</v>
      </c>
      <c r="G24" s="1206">
        <v>45</v>
      </c>
      <c r="H24" s="27" t="s">
        <v>107</v>
      </c>
      <c r="I24" s="510" t="s">
        <v>107</v>
      </c>
      <c r="J24" s="1181">
        <v>0.1489008613592572</v>
      </c>
      <c r="K24" s="1182">
        <v>1.66849803</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102.467</v>
      </c>
      <c r="D25" s="1205">
        <v>47.628992748885</v>
      </c>
      <c r="E25" s="1205">
        <v>52.371007251115</v>
      </c>
      <c r="F25" s="1205" t="s">
        <v>96</v>
      </c>
      <c r="G25" s="1206">
        <v>238</v>
      </c>
      <c r="H25" s="27" t="s">
        <v>107</v>
      </c>
      <c r="I25" s="510" t="s">
        <v>107</v>
      </c>
      <c r="J25" s="1181">
        <v>1.3780405398811324</v>
      </c>
      <c r="K25" s="1182">
        <v>0.14120368</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156.364</v>
      </c>
      <c r="D26" s="1205">
        <v>55.17638331073649</v>
      </c>
      <c r="E26" s="1205">
        <v>44.82361668926351</v>
      </c>
      <c r="F26" s="1205" t="s">
        <v>96</v>
      </c>
      <c r="G26" s="1206">
        <v>130</v>
      </c>
      <c r="H26" s="27" t="s">
        <v>107</v>
      </c>
      <c r="I26" s="510" t="s">
        <v>107</v>
      </c>
      <c r="J26" s="1181">
        <v>0.7344708500677904</v>
      </c>
      <c r="K26" s="1182">
        <v>0.1148448</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348784.885</v>
      </c>
      <c r="D27" s="1205">
        <v>38.26205828844906</v>
      </c>
      <c r="E27" s="1205">
        <v>61.73794171155094</v>
      </c>
      <c r="F27" s="1205" t="s">
        <v>96</v>
      </c>
      <c r="G27" s="1206">
        <v>2.34445261514128</v>
      </c>
      <c r="H27" s="27" t="s">
        <v>107</v>
      </c>
      <c r="I27" s="510" t="s">
        <v>107</v>
      </c>
      <c r="J27" s="1181">
        <v>0.016173794171155095</v>
      </c>
      <c r="K27" s="1182">
        <v>5.64117494</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17688.139</v>
      </c>
      <c r="D10" s="1283"/>
      <c r="E10" s="1283"/>
      <c r="F10" s="1284" t="s">
        <v>96</v>
      </c>
      <c r="G10" s="1284">
        <v>95577275.94841403</v>
      </c>
      <c r="H10" s="1284" t="s">
        <v>96</v>
      </c>
      <c r="I10" s="1284">
        <v>477886379.7420701</v>
      </c>
      <c r="J10" s="1284" t="s">
        <v>96</v>
      </c>
      <c r="K10" s="1284">
        <v>57346365.569048405</v>
      </c>
      <c r="L10" s="1284" t="s">
        <v>96</v>
      </c>
      <c r="M10" s="1284">
        <v>305847283.03492486</v>
      </c>
      <c r="N10" s="1284" t="s">
        <v>96</v>
      </c>
      <c r="O10" s="1284" t="s">
        <v>96</v>
      </c>
      <c r="P10" s="1284">
        <v>19115455.189682804</v>
      </c>
      <c r="Q10" s="1284" t="s">
        <v>107</v>
      </c>
      <c r="R10" s="1285">
        <v>955772759.4841402</v>
      </c>
      <c r="S10" s="1286"/>
      <c r="T10" s="1287"/>
      <c r="U10" s="1288">
        <v>0.35662882412871816</v>
      </c>
      <c r="V10" s="1287"/>
      <c r="W10" s="1289"/>
      <c r="X10" s="1290">
        <v>6.30810021259532</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6580.834</v>
      </c>
      <c r="D12" s="1205">
        <v>82.37008354187819</v>
      </c>
      <c r="E12" s="1303">
        <v>475.87409952294803</v>
      </c>
      <c r="F12" s="27" t="s">
        <v>96</v>
      </c>
      <c r="G12" s="27">
        <v>54206384.63552325</v>
      </c>
      <c r="H12" s="27" t="s">
        <v>96</v>
      </c>
      <c r="I12" s="27">
        <v>271031923.17761624</v>
      </c>
      <c r="J12" s="27" t="s">
        <v>96</v>
      </c>
      <c r="K12" s="27">
        <v>32523830.78131395</v>
      </c>
      <c r="L12" s="27" t="s">
        <v>96</v>
      </c>
      <c r="M12" s="27">
        <v>173460430.83367443</v>
      </c>
      <c r="N12" s="27" t="s">
        <v>96</v>
      </c>
      <c r="O12" s="27" t="s">
        <v>96</v>
      </c>
      <c r="P12" s="27">
        <v>10841276.927104652</v>
      </c>
      <c r="Q12" s="27" t="s">
        <v>107</v>
      </c>
      <c r="R12" s="1303">
        <v>542063846.3552325</v>
      </c>
      <c r="S12" s="1304"/>
      <c r="T12" s="1305"/>
      <c r="U12" s="1306">
        <v>0.5436425513763954</v>
      </c>
      <c r="V12" s="1300"/>
      <c r="W12" s="1301"/>
      <c r="X12" s="1307">
        <v>3.57762138594453</v>
      </c>
      <c r="Y12" s="933"/>
      <c r="Z12" s="1308"/>
    </row>
    <row r="13" ht="18" customHeight="1" x14ac:dyDescent="0.2">
      <c r="B13" s="1302" t="s">
        <v>984</v>
      </c>
      <c r="C13" s="1205">
        <v>11107.305</v>
      </c>
      <c r="D13" s="1205">
        <v>37.24656099106917</v>
      </c>
      <c r="E13" s="1303">
        <v>300.13344875962264</v>
      </c>
      <c r="F13" s="27" t="s">
        <v>96</v>
      </c>
      <c r="G13" s="27">
        <v>41370891.31289077</v>
      </c>
      <c r="H13" s="27" t="s">
        <v>96</v>
      </c>
      <c r="I13" s="27">
        <v>206854456.5644538</v>
      </c>
      <c r="J13" s="27" t="s">
        <v>96</v>
      </c>
      <c r="K13" s="27">
        <v>24822534.787734456</v>
      </c>
      <c r="L13" s="27" t="s">
        <v>96</v>
      </c>
      <c r="M13" s="27">
        <v>132386852.20125043</v>
      </c>
      <c r="N13" s="27" t="s">
        <v>96</v>
      </c>
      <c r="O13" s="27" t="s">
        <v>96</v>
      </c>
      <c r="P13" s="27">
        <v>8274178.262578153</v>
      </c>
      <c r="Q13" s="27" t="s">
        <v>107</v>
      </c>
      <c r="R13" s="1303">
        <v>413708913.1289076</v>
      </c>
      <c r="S13" s="1304"/>
      <c r="T13" s="1305"/>
      <c r="U13" s="1306">
        <v>0.24582730254105653</v>
      </c>
      <c r="V13" s="1300"/>
      <c r="W13" s="1301"/>
      <c r="X13" s="1307">
        <v>2.73047882665079</v>
      </c>
      <c r="Y13" s="933"/>
      <c r="Z13" s="1308"/>
    </row>
    <row r="14" ht="18" customHeight="1" x14ac:dyDescent="0.2">
      <c r="B14" s="1309" t="s">
        <v>1112</v>
      </c>
      <c r="C14" s="1303">
        <v>37276.049999999996</v>
      </c>
      <c r="D14" s="1294"/>
      <c r="E14" s="1294"/>
      <c r="F14" s="1303" t="s">
        <v>96</v>
      </c>
      <c r="G14" s="1303" t="s">
        <v>107</v>
      </c>
      <c r="H14" s="1303" t="s">
        <v>96</v>
      </c>
      <c r="I14" s="1303">
        <v>319318023.3978</v>
      </c>
      <c r="J14" s="1303" t="s">
        <v>96</v>
      </c>
      <c r="K14" s="1303" t="s">
        <v>107</v>
      </c>
      <c r="L14" s="1303" t="s">
        <v>96</v>
      </c>
      <c r="M14" s="1303">
        <v>478977035.0967001</v>
      </c>
      <c r="N14" s="1303" t="s">
        <v>96</v>
      </c>
      <c r="O14" s="1303" t="s">
        <v>96</v>
      </c>
      <c r="P14" s="1303" t="s">
        <v>107</v>
      </c>
      <c r="Q14" s="1303" t="s">
        <v>107</v>
      </c>
      <c r="R14" s="1303">
        <v>798295058.4945002</v>
      </c>
      <c r="S14" s="1304"/>
      <c r="T14" s="1305"/>
      <c r="U14" s="1306">
        <v>0.06730668423014241</v>
      </c>
      <c r="V14" s="1300"/>
      <c r="W14" s="1301"/>
      <c r="X14" s="1303">
        <v>2.508927326697</v>
      </c>
      <c r="Y14" s="933"/>
      <c r="Z14" s="1308"/>
    </row>
    <row r="15" ht="18" customHeight="1" x14ac:dyDescent="0.2">
      <c r="B15" s="1310" t="s">
        <v>1114</v>
      </c>
      <c r="C15" s="1303">
        <v>37276.049999999996</v>
      </c>
      <c r="D15" s="1294"/>
      <c r="E15" s="1294"/>
      <c r="F15" s="1303" t="s">
        <v>96</v>
      </c>
      <c r="G15" s="1303" t="s">
        <v>107</v>
      </c>
      <c r="H15" s="1303" t="s">
        <v>96</v>
      </c>
      <c r="I15" s="1303">
        <v>319318023.3978</v>
      </c>
      <c r="J15" s="1303" t="s">
        <v>96</v>
      </c>
      <c r="K15" s="1303" t="s">
        <v>107</v>
      </c>
      <c r="L15" s="1303" t="s">
        <v>96</v>
      </c>
      <c r="M15" s="1303">
        <v>478977035.0967001</v>
      </c>
      <c r="N15" s="1303" t="s">
        <v>96</v>
      </c>
      <c r="O15" s="1303" t="s">
        <v>96</v>
      </c>
      <c r="P15" s="1303" t="s">
        <v>107</v>
      </c>
      <c r="Q15" s="1303" t="s">
        <v>107</v>
      </c>
      <c r="R15" s="1303">
        <v>798295058.4945002</v>
      </c>
      <c r="S15" s="1304"/>
      <c r="T15" s="1305"/>
      <c r="U15" s="1306">
        <v>0.06730668423014241</v>
      </c>
      <c r="V15" s="1300"/>
      <c r="W15" s="1301"/>
      <c r="X15" s="1303">
        <v>2.508927326697</v>
      </c>
      <c r="Y15" s="933"/>
      <c r="Z15" s="1308"/>
    </row>
    <row r="16" ht="18" customHeight="1" x14ac:dyDescent="0.2">
      <c r="B16" s="1311" t="s">
        <v>1023</v>
      </c>
      <c r="C16" s="1312">
        <v>34199.467</v>
      </c>
      <c r="D16" s="1205">
        <v>21.3525</v>
      </c>
      <c r="E16" s="1303">
        <v>50</v>
      </c>
      <c r="F16" s="27" t="s">
        <v>96</v>
      </c>
      <c r="G16" s="27" t="s">
        <v>107</v>
      </c>
      <c r="H16" s="27" t="s">
        <v>96</v>
      </c>
      <c r="I16" s="27">
        <v>292097647.647</v>
      </c>
      <c r="J16" s="27" t="s">
        <v>96</v>
      </c>
      <c r="K16" s="27" t="s">
        <v>107</v>
      </c>
      <c r="L16" s="27" t="s">
        <v>96</v>
      </c>
      <c r="M16" s="27">
        <v>438146471.47050005</v>
      </c>
      <c r="N16" s="27" t="s">
        <v>96</v>
      </c>
      <c r="O16" s="27" t="s">
        <v>96</v>
      </c>
      <c r="P16" s="27" t="s">
        <v>107</v>
      </c>
      <c r="Q16" s="27" t="s">
        <v>107</v>
      </c>
      <c r="R16" s="1303">
        <v>730244119.1175001</v>
      </c>
      <c r="S16" s="1304"/>
      <c r="T16" s="1305"/>
      <c r="U16" s="1306">
        <v>0.06710785714285723</v>
      </c>
      <c r="V16" s="1300"/>
      <c r="W16" s="1301"/>
      <c r="X16" s="1307">
        <v>2.29505294579786</v>
      </c>
      <c r="Y16" s="933"/>
      <c r="Z16" s="1308"/>
    </row>
    <row r="17" ht="18" customHeight="1" x14ac:dyDescent="0.2">
      <c r="B17" s="1311" t="s">
        <v>1024</v>
      </c>
      <c r="C17" s="1312">
        <v>3076.583</v>
      </c>
      <c r="D17" s="1205">
        <v>22.119</v>
      </c>
      <c r="E17" s="1303">
        <v>60</v>
      </c>
      <c r="F17" s="27" t="s">
        <v>96</v>
      </c>
      <c r="G17" s="27" t="s">
        <v>107</v>
      </c>
      <c r="H17" s="27" t="s">
        <v>96</v>
      </c>
      <c r="I17" s="27">
        <v>27220375.7508</v>
      </c>
      <c r="J17" s="27" t="s">
        <v>96</v>
      </c>
      <c r="K17" s="27" t="s">
        <v>107</v>
      </c>
      <c r="L17" s="27" t="s">
        <v>96</v>
      </c>
      <c r="M17" s="27">
        <v>40830563.62619999</v>
      </c>
      <c r="N17" s="27" t="s">
        <v>96</v>
      </c>
      <c r="O17" s="27" t="s">
        <v>96</v>
      </c>
      <c r="P17" s="27" t="s">
        <v>107</v>
      </c>
      <c r="Q17" s="27" t="s">
        <v>107</v>
      </c>
      <c r="R17" s="1303">
        <v>68050939.37699999</v>
      </c>
      <c r="S17" s="1304"/>
      <c r="T17" s="1305"/>
      <c r="U17" s="1306">
        <v>0.06951685714285621</v>
      </c>
      <c r="V17" s="1300"/>
      <c r="W17" s="1301"/>
      <c r="X17" s="1307">
        <v>0.21387438089914</v>
      </c>
      <c r="Y17" s="933"/>
      <c r="Z17" s="1308"/>
    </row>
    <row r="18" ht="18" customHeight="1" x14ac:dyDescent="0.2">
      <c r="B18" s="1309" t="s">
        <v>1116</v>
      </c>
      <c r="C18" s="1303">
        <v>1.436</v>
      </c>
      <c r="D18" s="1294"/>
      <c r="E18" s="1294"/>
      <c r="F18" s="1303" t="s">
        <v>96</v>
      </c>
      <c r="G18" s="1303" t="s">
        <v>107</v>
      </c>
      <c r="H18" s="1303" t="s">
        <v>96</v>
      </c>
      <c r="I18" s="1303" t="s">
        <v>107</v>
      </c>
      <c r="J18" s="1303" t="s">
        <v>96</v>
      </c>
      <c r="K18" s="1303" t="s">
        <v>107</v>
      </c>
      <c r="L18" s="1303" t="s">
        <v>96</v>
      </c>
      <c r="M18" s="1303">
        <v>5781.725443199999</v>
      </c>
      <c r="N18" s="1303" t="s">
        <v>96</v>
      </c>
      <c r="O18" s="1303" t="s">
        <v>96</v>
      </c>
      <c r="P18" s="1303">
        <v>117.9943968</v>
      </c>
      <c r="Q18" s="1303" t="s">
        <v>107</v>
      </c>
      <c r="R18" s="1303">
        <v>5899.719839999999</v>
      </c>
      <c r="S18" s="1304"/>
      <c r="T18" s="1305"/>
      <c r="U18" s="1306" t="s">
        <v>96</v>
      </c>
      <c r="V18" s="1300"/>
      <c r="W18" s="1301"/>
      <c r="X18" s="1303" t="s">
        <v>96</v>
      </c>
      <c r="Y18" s="933"/>
      <c r="Z18" s="1308"/>
    </row>
    <row r="19" ht="18" customHeight="1" x14ac:dyDescent="0.2">
      <c r="B19" s="1310" t="s">
        <v>1117</v>
      </c>
      <c r="C19" s="1303">
        <v>1.436</v>
      </c>
      <c r="D19" s="1294"/>
      <c r="E19" s="1294"/>
      <c r="F19" s="1303" t="s">
        <v>96</v>
      </c>
      <c r="G19" s="1303" t="s">
        <v>107</v>
      </c>
      <c r="H19" s="1303" t="s">
        <v>96</v>
      </c>
      <c r="I19" s="1303" t="s">
        <v>107</v>
      </c>
      <c r="J19" s="1303" t="s">
        <v>96</v>
      </c>
      <c r="K19" s="1303" t="s">
        <v>107</v>
      </c>
      <c r="L19" s="1303" t="s">
        <v>96</v>
      </c>
      <c r="M19" s="1303">
        <v>5781.725443199999</v>
      </c>
      <c r="N19" s="1303" t="s">
        <v>96</v>
      </c>
      <c r="O19" s="1303" t="s">
        <v>96</v>
      </c>
      <c r="P19" s="1303">
        <v>117.9943968</v>
      </c>
      <c r="Q19" s="1303" t="s">
        <v>107</v>
      </c>
      <c r="R19" s="1303">
        <v>5899.719839999999</v>
      </c>
      <c r="S19" s="1304"/>
      <c r="T19" s="1305"/>
      <c r="U19" s="1306" t="s">
        <v>96</v>
      </c>
      <c r="V19" s="1300"/>
      <c r="W19" s="1301"/>
      <c r="X19" s="1303" t="s">
        <v>96</v>
      </c>
      <c r="Y19" s="933"/>
      <c r="Z19" s="1308"/>
    </row>
    <row r="20" ht="18" customHeight="1" x14ac:dyDescent="0.2">
      <c r="B20" s="1311" t="s">
        <v>1025</v>
      </c>
      <c r="C20" s="1205">
        <v>1.436</v>
      </c>
      <c r="D20" s="1205">
        <v>4.10844</v>
      </c>
      <c r="E20" s="1303">
        <v>28</v>
      </c>
      <c r="F20" s="27" t="s">
        <v>96</v>
      </c>
      <c r="G20" s="27" t="s">
        <v>107</v>
      </c>
      <c r="H20" s="27" t="s">
        <v>96</v>
      </c>
      <c r="I20" s="27" t="s">
        <v>107</v>
      </c>
      <c r="J20" s="27" t="s">
        <v>96</v>
      </c>
      <c r="K20" s="27" t="s">
        <v>107</v>
      </c>
      <c r="L20" s="27" t="s">
        <v>96</v>
      </c>
      <c r="M20" s="27">
        <v>5781.725443199999</v>
      </c>
      <c r="N20" s="27" t="s">
        <v>96</v>
      </c>
      <c r="O20" s="27" t="s">
        <v>96</v>
      </c>
      <c r="P20" s="27">
        <v>117.9943968</v>
      </c>
      <c r="Q20" s="27" t="s">
        <v>107</v>
      </c>
      <c r="R20" s="1303">
        <v>5899.719839999999</v>
      </c>
      <c r="S20" s="1304"/>
      <c r="T20" s="1305"/>
      <c r="U20" s="1306" t="s">
        <v>96</v>
      </c>
      <c r="V20" s="1300"/>
      <c r="W20" s="1301"/>
      <c r="X20" s="1307" t="s">
        <v>96</v>
      </c>
      <c r="Y20" s="933"/>
      <c r="Z20" s="1308"/>
    </row>
    <row r="21" ht="18" customHeight="1" x14ac:dyDescent="0.2">
      <c r="B21" s="1309" t="s">
        <v>1172</v>
      </c>
      <c r="C21" s="1303">
        <v>360434.988</v>
      </c>
      <c r="D21" s="1294"/>
      <c r="E21" s="1294"/>
      <c r="F21" s="1303" t="s">
        <v>96</v>
      </c>
      <c r="G21" s="1303" t="s">
        <v>107</v>
      </c>
      <c r="H21" s="1303" t="s">
        <v>96</v>
      </c>
      <c r="I21" s="1303">
        <v>32020794.030395</v>
      </c>
      <c r="J21" s="1303" t="s">
        <v>96</v>
      </c>
      <c r="K21" s="1303">
        <v>26831380.961415</v>
      </c>
      <c r="L21" s="1303" t="s">
        <v>96</v>
      </c>
      <c r="M21" s="1303">
        <v>259195582.58414572</v>
      </c>
      <c r="N21" s="1303" t="s">
        <v>96</v>
      </c>
      <c r="O21" s="1303" t="s">
        <v>96</v>
      </c>
      <c r="P21" s="1303">
        <v>163503.55456000002</v>
      </c>
      <c r="Q21" s="1303">
        <v>192667933.8635128</v>
      </c>
      <c r="R21" s="1303">
        <v>510879194.99402857</v>
      </c>
      <c r="S21" s="1304"/>
      <c r="T21" s="1305"/>
      <c r="U21" s="1306">
        <v>0.003877614185003121</v>
      </c>
      <c r="V21" s="1300"/>
      <c r="W21" s="1301"/>
      <c r="X21" s="1303">
        <v>1.3976278222402299</v>
      </c>
      <c r="Y21" s="933"/>
      <c r="Z21" s="1308"/>
    </row>
    <row r="22" ht="18" customHeight="1" x14ac:dyDescent="0.2">
      <c r="B22" s="1310" t="s">
        <v>1119</v>
      </c>
      <c r="C22" s="1205">
        <v>184.192</v>
      </c>
      <c r="D22" s="1205">
        <v>44.38400000000001</v>
      </c>
      <c r="E22" s="1303">
        <v>380</v>
      </c>
      <c r="F22" s="27" t="s">
        <v>96</v>
      </c>
      <c r="G22" s="27" t="s">
        <v>107</v>
      </c>
      <c r="H22" s="27" t="s">
        <v>96</v>
      </c>
      <c r="I22" s="27">
        <v>4905106.6368</v>
      </c>
      <c r="J22" s="27" t="s">
        <v>96</v>
      </c>
      <c r="K22" s="27">
        <v>490510.66368000006</v>
      </c>
      <c r="L22" s="27" t="s">
        <v>96</v>
      </c>
      <c r="M22" s="27">
        <v>2616056.8729600003</v>
      </c>
      <c r="N22" s="27" t="s">
        <v>96</v>
      </c>
      <c r="O22" s="27" t="s">
        <v>96</v>
      </c>
      <c r="P22" s="27">
        <v>163503.55456000002</v>
      </c>
      <c r="Q22" s="27" t="s">
        <v>107</v>
      </c>
      <c r="R22" s="1303">
        <v>8175177.728000001</v>
      </c>
      <c r="S22" s="1304"/>
      <c r="T22" s="1305"/>
      <c r="U22" s="1306">
        <v>0.2929344</v>
      </c>
      <c r="V22" s="1300"/>
      <c r="W22" s="1301"/>
      <c r="X22" s="1307">
        <v>0.0539561730048</v>
      </c>
      <c r="Y22" s="933"/>
      <c r="Z22" s="1308"/>
    </row>
    <row r="23" ht="18" customHeight="1" x14ac:dyDescent="0.2">
      <c r="B23" s="1310" t="s">
        <v>1120</v>
      </c>
      <c r="C23" s="1205">
        <v>1.651</v>
      </c>
      <c r="D23" s="1205">
        <v>36.4343</v>
      </c>
      <c r="E23" s="1303">
        <v>217</v>
      </c>
      <c r="F23" s="27" t="s">
        <v>96</v>
      </c>
      <c r="G23" s="27" t="s">
        <v>107</v>
      </c>
      <c r="H23" s="27" t="s">
        <v>96</v>
      </c>
      <c r="I23" s="27">
        <v>24061.211720000003</v>
      </c>
      <c r="J23" s="27" t="s">
        <v>96</v>
      </c>
      <c r="K23" s="27" t="s">
        <v>107</v>
      </c>
      <c r="L23" s="27" t="s">
        <v>96</v>
      </c>
      <c r="M23" s="27">
        <v>36091.81758</v>
      </c>
      <c r="N23" s="27" t="s">
        <v>96</v>
      </c>
      <c r="O23" s="27" t="s">
        <v>96</v>
      </c>
      <c r="P23" s="27" t="s">
        <v>107</v>
      </c>
      <c r="Q23" s="27" t="s">
        <v>107</v>
      </c>
      <c r="R23" s="1303">
        <v>60153.02930000001</v>
      </c>
      <c r="S23" s="1304"/>
      <c r="T23" s="1305"/>
      <c r="U23" s="1306">
        <v>0.11450779999999998</v>
      </c>
      <c r="V23" s="1300"/>
      <c r="W23" s="1301"/>
      <c r="X23" s="1307">
        <v>0.0001890523778</v>
      </c>
      <c r="Y23" s="933"/>
      <c r="Z23" s="1308"/>
    </row>
    <row r="24" ht="18" customHeight="1" x14ac:dyDescent="0.2">
      <c r="B24" s="1310" t="s">
        <v>1121</v>
      </c>
      <c r="C24" s="1205">
        <v>11205.429</v>
      </c>
      <c r="D24" s="1205">
        <v>22.50225</v>
      </c>
      <c r="E24" s="1303">
        <v>45</v>
      </c>
      <c r="F24" s="27" t="s">
        <v>96</v>
      </c>
      <c r="G24" s="27" t="s">
        <v>107</v>
      </c>
      <c r="H24" s="27" t="s">
        <v>96</v>
      </c>
      <c r="I24" s="27">
        <v>25214736.471525002</v>
      </c>
      <c r="J24" s="27" t="s">
        <v>96</v>
      </c>
      <c r="K24" s="27">
        <v>25214736.471525002</v>
      </c>
      <c r="L24" s="27" t="s">
        <v>96</v>
      </c>
      <c r="M24" s="27">
        <v>201717891.77220002</v>
      </c>
      <c r="N24" s="27" t="s">
        <v>96</v>
      </c>
      <c r="O24" s="27" t="s">
        <v>96</v>
      </c>
      <c r="P24" s="27" t="s">
        <v>107</v>
      </c>
      <c r="Q24" s="27" t="s">
        <v>107</v>
      </c>
      <c r="R24" s="1303">
        <v>252147364.71525002</v>
      </c>
      <c r="S24" s="1304"/>
      <c r="T24" s="1305"/>
      <c r="U24" s="1306">
        <v>0.08840169642857137</v>
      </c>
      <c r="V24" s="1300"/>
      <c r="W24" s="1301"/>
      <c r="X24" s="1307">
        <v>0.99057893280991</v>
      </c>
      <c r="Y24" s="933"/>
      <c r="Z24" s="1308"/>
    </row>
    <row r="25" ht="18" customHeight="1" x14ac:dyDescent="0.2">
      <c r="B25" s="1310" t="s">
        <v>1122</v>
      </c>
      <c r="C25" s="1205">
        <v>102.467</v>
      </c>
      <c r="D25" s="1205">
        <v>39.9602</v>
      </c>
      <c r="E25" s="1303">
        <v>238</v>
      </c>
      <c r="F25" s="27" t="s">
        <v>96</v>
      </c>
      <c r="G25" s="27" t="s">
        <v>107</v>
      </c>
      <c r="H25" s="27" t="s">
        <v>96</v>
      </c>
      <c r="I25" s="27">
        <v>1023650.45335</v>
      </c>
      <c r="J25" s="27" t="s">
        <v>96</v>
      </c>
      <c r="K25" s="27">
        <v>614190.2720100001</v>
      </c>
      <c r="L25" s="27" t="s">
        <v>96</v>
      </c>
      <c r="M25" s="27">
        <v>2456761.08804</v>
      </c>
      <c r="N25" s="27" t="s">
        <v>96</v>
      </c>
      <c r="O25" s="27" t="s">
        <v>96</v>
      </c>
      <c r="P25" s="27" t="s">
        <v>107</v>
      </c>
      <c r="Q25" s="27" t="s">
        <v>107</v>
      </c>
      <c r="R25" s="1303">
        <v>4094601.8134</v>
      </c>
      <c r="S25" s="1304"/>
      <c r="T25" s="1305"/>
      <c r="U25" s="1306">
        <v>0.26687705</v>
      </c>
      <c r="V25" s="1300"/>
      <c r="W25" s="1301"/>
      <c r="X25" s="1307">
        <v>0.02734609068235</v>
      </c>
      <c r="Y25" s="933"/>
      <c r="Z25" s="1308"/>
    </row>
    <row r="26" ht="18" customHeight="1" x14ac:dyDescent="0.2">
      <c r="B26" s="1310" t="s">
        <v>1173</v>
      </c>
      <c r="C26" s="1205">
        <v>156.364</v>
      </c>
      <c r="D26" s="1205">
        <v>21.827</v>
      </c>
      <c r="E26" s="1303">
        <v>130</v>
      </c>
      <c r="F26" s="27" t="s">
        <v>96</v>
      </c>
      <c r="G26" s="27" t="s">
        <v>107</v>
      </c>
      <c r="H26" s="27" t="s">
        <v>96</v>
      </c>
      <c r="I26" s="27">
        <v>853239.2570000001</v>
      </c>
      <c r="J26" s="27" t="s">
        <v>96</v>
      </c>
      <c r="K26" s="27">
        <v>511943.5542000001</v>
      </c>
      <c r="L26" s="27" t="s">
        <v>96</v>
      </c>
      <c r="M26" s="27">
        <v>2047774.2168</v>
      </c>
      <c r="N26" s="27" t="s">
        <v>96</v>
      </c>
      <c r="O26" s="27" t="s">
        <v>96</v>
      </c>
      <c r="P26" s="27" t="s">
        <v>107</v>
      </c>
      <c r="Q26" s="27" t="s">
        <v>107</v>
      </c>
      <c r="R26" s="1303">
        <v>3412957.028</v>
      </c>
      <c r="S26" s="1304"/>
      <c r="T26" s="1305"/>
      <c r="U26" s="1306">
        <v>0.14577317857141028</v>
      </c>
      <c r="V26" s="1300"/>
      <c r="W26" s="1301"/>
      <c r="X26" s="1307">
        <v>0.02279367729414</v>
      </c>
      <c r="Y26" s="933"/>
      <c r="Z26" s="1308"/>
    </row>
    <row r="27" ht="18" customHeight="1" x14ac:dyDescent="0.2">
      <c r="B27" s="1310" t="s">
        <v>1124</v>
      </c>
      <c r="C27" s="1205">
        <v>348784.885</v>
      </c>
      <c r="D27" s="1205">
        <v>0.69667279498101</v>
      </c>
      <c r="E27" s="1303">
        <v>2.34445261514128</v>
      </c>
      <c r="F27" s="27" t="s">
        <v>96</v>
      </c>
      <c r="G27" s="27" t="s">
        <v>107</v>
      </c>
      <c r="H27" s="27" t="s">
        <v>96</v>
      </c>
      <c r="I27" s="27" t="s">
        <v>107</v>
      </c>
      <c r="J27" s="27" t="s">
        <v>96</v>
      </c>
      <c r="K27" s="27" t="s">
        <v>107</v>
      </c>
      <c r="L27" s="27" t="s">
        <v>96</v>
      </c>
      <c r="M27" s="27">
        <v>50321006.81656571</v>
      </c>
      <c r="N27" s="27" t="s">
        <v>96</v>
      </c>
      <c r="O27" s="27" t="s">
        <v>96</v>
      </c>
      <c r="P27" s="27" t="s">
        <v>107</v>
      </c>
      <c r="Q27" s="27">
        <v>192667933.8635128</v>
      </c>
      <c r="R27" s="1303">
        <v>242988940.6800785</v>
      </c>
      <c r="S27" s="1304"/>
      <c r="T27" s="1305"/>
      <c r="U27" s="1306">
        <v>0.0008680533735606978</v>
      </c>
      <c r="V27" s="1300"/>
      <c r="W27" s="1301"/>
      <c r="X27" s="1307">
        <v>0.30276389607123</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369922545.5343583</v>
      </c>
      <c r="T28" s="1319" t="s">
        <v>118</v>
      </c>
      <c r="U28" s="1320"/>
      <c r="V28" s="1321">
        <v>0.009999999999999993</v>
      </c>
      <c r="W28" s="1322" t="s">
        <v>118</v>
      </c>
      <c r="X28" s="1323"/>
      <c r="Y28" s="1318">
        <v>5.81306857268277</v>
      </c>
      <c r="Z28" s="1324" t="s">
        <v>118</v>
      </c>
    </row>
    <row r="29" ht="18" customHeight="1" x14ac:dyDescent="0.2">
      <c r="B29" s="1326" t="s">
        <v>1174</v>
      </c>
      <c r="C29" s="1327"/>
      <c r="D29" s="1327"/>
      <c r="E29" s="1327"/>
      <c r="F29" s="1328" t="s">
        <v>96</v>
      </c>
      <c r="G29" s="1328">
        <v>95577275.94841403</v>
      </c>
      <c r="H29" s="1328" t="s">
        <v>96</v>
      </c>
      <c r="I29" s="1328">
        <v>829225197.1702652</v>
      </c>
      <c r="J29" s="1328" t="s">
        <v>96</v>
      </c>
      <c r="K29" s="1328">
        <v>84177746.5304634</v>
      </c>
      <c r="L29" s="1328" t="s">
        <v>96</v>
      </c>
      <c r="M29" s="1329"/>
      <c r="N29" s="1330" t="s">
        <v>96</v>
      </c>
      <c r="O29" s="1330" t="s">
        <v>96</v>
      </c>
      <c r="P29" s="1329"/>
      <c r="Q29" s="1331">
        <v>192667933.8635128</v>
      </c>
      <c r="R29" s="1327"/>
      <c r="S29" s="1327"/>
      <c r="T29" s="1332"/>
      <c r="U29" s="1333"/>
      <c r="V29" s="1332"/>
      <c r="W29" s="1334"/>
      <c r="X29" s="1333"/>
      <c r="Y29" s="1332"/>
      <c r="Z29" s="1334"/>
    </row>
    <row r="30" ht="18" customHeight="1" x14ac:dyDescent="0.2">
      <c r="B30" s="1335" t="s">
        <v>1175</v>
      </c>
      <c r="C30" s="1317"/>
      <c r="D30" s="1317"/>
      <c r="E30" s="1317"/>
      <c r="F30" s="1336" t="s">
        <v>96</v>
      </c>
      <c r="G30" s="1336">
        <v>0.004999999999999979</v>
      </c>
      <c r="H30" s="1336" t="s">
        <v>96</v>
      </c>
      <c r="I30" s="1336">
        <v>0.004999999999999999</v>
      </c>
      <c r="J30" s="1336" t="s">
        <v>96</v>
      </c>
      <c r="K30" s="1336">
        <v>0.020000000000000004</v>
      </c>
      <c r="L30" s="1336" t="s">
        <v>96</v>
      </c>
      <c r="M30" s="1314"/>
      <c r="N30" s="1337" t="s">
        <v>96</v>
      </c>
      <c r="O30" s="1337" t="s">
        <v>96</v>
      </c>
      <c r="P30" s="1314"/>
      <c r="Q30" s="1338">
        <v>0.0009999999999999855</v>
      </c>
      <c r="R30" s="1317"/>
      <c r="S30" s="1317"/>
      <c r="T30" s="1339"/>
      <c r="U30" s="1340"/>
      <c r="V30" s="1339"/>
      <c r="W30" s="1341"/>
      <c r="X30" s="1340"/>
      <c r="Y30" s="1339"/>
      <c r="Z30" s="1341"/>
    </row>
    <row r="31" ht="18" customHeight="1" x14ac:dyDescent="0.2">
      <c r="B31" s="1342" t="s">
        <v>1176</v>
      </c>
      <c r="C31" s="1343"/>
      <c r="D31" s="1343"/>
      <c r="E31" s="1343"/>
      <c r="F31" s="1344" t="s">
        <v>96</v>
      </c>
      <c r="G31" s="1344">
        <v>0.75096431102325</v>
      </c>
      <c r="H31" s="1344" t="s">
        <v>96</v>
      </c>
      <c r="I31" s="1344">
        <v>6.515340834909226</v>
      </c>
      <c r="J31" s="1344" t="s">
        <v>96</v>
      </c>
      <c r="K31" s="1344">
        <v>2.6455863195288503</v>
      </c>
      <c r="L31" s="1344" t="s">
        <v>96</v>
      </c>
      <c r="M31" s="1345"/>
      <c r="N31" s="1346" t="s">
        <v>96</v>
      </c>
      <c r="O31" s="1346" t="s">
        <v>96</v>
      </c>
      <c r="P31" s="1345"/>
      <c r="Q31" s="1346">
        <v>0.30276389607123</v>
      </c>
      <c r="R31" s="1343"/>
      <c r="S31" s="1345"/>
      <c r="T31" s="1347"/>
      <c r="U31" s="1348">
        <v>0.008500537642131848</v>
      </c>
      <c r="V31" s="1345"/>
      <c r="W31" s="1349"/>
      <c r="X31" s="1350">
        <v>10.214655361532557</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10.51431298112</v>
      </c>
    </row>
    <row r="11" ht="18" customHeight="1" x14ac:dyDescent="0.2">
      <c r="B11" s="1377" t="s">
        <v>1198</v>
      </c>
      <c r="C11" s="1378">
        <v>0.440529</v>
      </c>
      <c r="D11" s="1024" t="s">
        <v>96</v>
      </c>
      <c r="E11" s="1078" t="s">
        <v>96</v>
      </c>
      <c r="F11" s="1379">
        <v>11.599207273981962</v>
      </c>
      <c r="G11" s="1380">
        <v>5.1097871812</v>
      </c>
    </row>
    <row r="12" ht="18" customHeight="1" x14ac:dyDescent="0.2">
      <c r="B12" s="1313" t="s">
        <v>1199</v>
      </c>
      <c r="C12" s="148">
        <v>0.823661</v>
      </c>
      <c r="D12" s="119" t="s">
        <v>96</v>
      </c>
      <c r="E12" s="186" t="s">
        <v>96</v>
      </c>
      <c r="F12" s="1379">
        <v>6.561590022982757</v>
      </c>
      <c r="G12" s="1381">
        <v>5.40452579992</v>
      </c>
      <c r="I12" s="1382"/>
    </row>
    <row r="13" ht="18" customHeight="1" x14ac:dyDescent="0.2">
      <c r="B13" s="1383" t="s">
        <v>1200</v>
      </c>
      <c r="C13" s="1378">
        <v>0.258171</v>
      </c>
      <c r="D13" s="1024" t="s">
        <v>96</v>
      </c>
      <c r="E13" s="1078" t="s">
        <v>96</v>
      </c>
      <c r="F13" s="1384">
        <v>7.118266386232381</v>
      </c>
      <c r="G13" s="1385">
        <v>1.8377299512</v>
      </c>
      <c r="I13" s="1382"/>
    </row>
    <row r="14" ht="18" customHeight="1" x14ac:dyDescent="0.2">
      <c r="B14" s="1386" t="s">
        <v>1201</v>
      </c>
      <c r="C14" s="1378">
        <v>0.56549</v>
      </c>
      <c r="D14" s="1024" t="s">
        <v>96</v>
      </c>
      <c r="E14" s="1078" t="s">
        <v>96</v>
      </c>
      <c r="F14" s="1387">
        <v>6.307442834921925</v>
      </c>
      <c r="G14" s="1388">
        <v>3.56679584872</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1.26419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72.65116631288451</v>
      </c>
      <c r="H10" s="1423" t="s">
        <v>1231</v>
      </c>
      <c r="I10" s="1424" t="s">
        <v>1232</v>
      </c>
      <c r="J10" s="1425"/>
    </row>
    <row r="11" ht="24" customHeight="1" x14ac:dyDescent="0.2">
      <c r="B11" s="1433" t="s">
        <v>1233</v>
      </c>
      <c r="C11" s="1434" t="s">
        <v>1234</v>
      </c>
      <c r="D11" s="1435">
        <v>1682548.5118800001</v>
      </c>
      <c r="E11" s="1436">
        <v>0.010000000000000004</v>
      </c>
      <c r="F11" s="1437">
        <v>26.44004804382858</v>
      </c>
      <c r="H11" s="1423" t="s">
        <v>1235</v>
      </c>
      <c r="I11" s="1424" t="s">
        <v>1236</v>
      </c>
      <c r="J11" s="1425">
        <v>0.015</v>
      </c>
    </row>
    <row r="12" ht="24" customHeight="1" x14ac:dyDescent="0.2">
      <c r="B12" s="1433" t="s">
        <v>1237</v>
      </c>
      <c r="C12" s="1438" t="s">
        <v>1238</v>
      </c>
      <c r="D12" s="1439">
        <v>811464.3622205089</v>
      </c>
      <c r="E12" s="1440">
        <v>0.010000000000000037</v>
      </c>
      <c r="F12" s="1441">
        <v>12.751582834893759</v>
      </c>
      <c r="H12" s="1442" t="s">
        <v>1239</v>
      </c>
      <c r="I12" s="1443"/>
      <c r="J12" s="1444"/>
    </row>
    <row r="13" ht="24" customHeight="1" x14ac:dyDescent="0.2">
      <c r="B13" s="1433" t="s">
        <v>1240</v>
      </c>
      <c r="C13" s="1434" t="s">
        <v>1241</v>
      </c>
      <c r="D13" s="28">
        <v>810837.7838305089</v>
      </c>
      <c r="E13" s="1445">
        <v>0.010000000000000035</v>
      </c>
      <c r="F13" s="1446">
        <v>12.7417366030509</v>
      </c>
      <c r="H13" s="1447" t="s">
        <v>1242</v>
      </c>
      <c r="I13" s="1448"/>
      <c r="J13" s="1448"/>
    </row>
    <row r="14" ht="24" customHeight="1" x14ac:dyDescent="0.2">
      <c r="B14" s="1433" t="s">
        <v>1243</v>
      </c>
      <c r="C14" s="1434" t="s">
        <v>1244</v>
      </c>
      <c r="D14" s="28">
        <v>354.629</v>
      </c>
      <c r="E14" s="1445">
        <v>0.009999999999997436</v>
      </c>
      <c r="F14" s="1446">
        <v>0.00557274142857</v>
      </c>
      <c r="H14" s="1449"/>
    </row>
    <row r="15" ht="24" customHeight="1" x14ac:dyDescent="0.2">
      <c r="B15" s="1450" t="s">
        <v>1245</v>
      </c>
      <c r="C15" s="1434" t="s">
        <v>1246</v>
      </c>
      <c r="D15" s="28">
        <v>271.94939</v>
      </c>
      <c r="E15" s="1445">
        <v>0.010000000000010029</v>
      </c>
      <c r="F15" s="1446">
        <v>0.00427349041429</v>
      </c>
    </row>
    <row r="16" ht="24" customHeight="1" x14ac:dyDescent="0.2">
      <c r="B16" s="1433" t="s">
        <v>1247</v>
      </c>
      <c r="C16" s="1434" t="s">
        <v>1248</v>
      </c>
      <c r="D16" s="28">
        <v>1044025.6824412139</v>
      </c>
      <c r="E16" s="1445">
        <v>0.013436602513560256</v>
      </c>
      <c r="F16" s="1446">
        <v>22.04424845686026</v>
      </c>
    </row>
    <row r="17" ht="24" customHeight="1" x14ac:dyDescent="0.2">
      <c r="B17" s="1433" t="s">
        <v>1249</v>
      </c>
      <c r="C17" s="1434" t="s">
        <v>1250</v>
      </c>
      <c r="D17" s="28">
        <v>709156.8547446509</v>
      </c>
      <c r="E17" s="1445">
        <v>0.009992410561227105</v>
      </c>
      <c r="F17" s="1446">
        <v>11.1354358420125</v>
      </c>
    </row>
    <row r="18" ht="24" customHeight="1" x14ac:dyDescent="0.2">
      <c r="B18" s="1433" t="s">
        <v>1251</v>
      </c>
      <c r="C18" s="1434" t="s">
        <v>1252</v>
      </c>
      <c r="D18" s="28">
        <v>0.33670860932592594</v>
      </c>
      <c r="E18" s="1451">
        <v>10.0000000000049</v>
      </c>
      <c r="F18" s="1452">
        <v>0.00529113528941</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9.22638847876881</v>
      </c>
    </row>
    <row r="22" ht="24" customHeight="1" x14ac:dyDescent="0.2">
      <c r="B22" s="1462" t="s">
        <v>1257</v>
      </c>
      <c r="C22" s="1434" t="s">
        <v>1258</v>
      </c>
      <c r="D22" s="28">
        <v>539352.8601203447</v>
      </c>
      <c r="E22" s="1445">
        <v>0.009999999999999997</v>
      </c>
      <c r="F22" s="1446">
        <v>8.47554494474827</v>
      </c>
    </row>
    <row r="23" ht="14.1" customHeight="1" x14ac:dyDescent="0.25">
      <c r="B23" s="1463" t="s">
        <v>1259</v>
      </c>
      <c r="C23" s="1464" t="s">
        <v>1260</v>
      </c>
      <c r="D23" s="41">
        <v>63707.93621992475</v>
      </c>
      <c r="E23" s="1465">
        <v>0.007499999999999984</v>
      </c>
      <c r="F23" s="1456">
        <v>0.75084353402054</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19000000</v>
      </c>
      <c r="N9" s="542">
        <v>7600000</v>
      </c>
      <c r="O9" s="542">
        <v>6000000</v>
      </c>
      <c r="P9" s="1187">
        <v>1000000</v>
      </c>
    </row>
    <row r="10" ht="18" customHeight="1" x14ac:dyDescent="0.2">
      <c r="B10" s="1500" t="s">
        <v>1304</v>
      </c>
      <c r="C10" s="1372"/>
      <c r="D10" s="505"/>
      <c r="E10" s="505"/>
      <c r="F10" s="1501">
        <v>1865.4044343543164</v>
      </c>
      <c r="G10" s="1502">
        <v>2.700000000000003</v>
      </c>
      <c r="H10" s="1501">
        <v>0.06999999999999884</v>
      </c>
      <c r="I10" s="138">
        <v>5.03659197275666</v>
      </c>
      <c r="J10" s="198">
        <v>0.1305783104048</v>
      </c>
      <c r="L10" s="593" t="s">
        <v>1305</v>
      </c>
      <c r="M10" s="542">
        <v>1.72008656534595</v>
      </c>
      <c r="N10" s="542">
        <v>1.22954534979302</v>
      </c>
      <c r="O10" s="542">
        <v>1.104563151341</v>
      </c>
      <c r="P10" s="1187">
        <v>1.29942779775281</v>
      </c>
    </row>
    <row r="11" ht="18" customHeight="1" x14ac:dyDescent="0.2">
      <c r="B11" s="1377" t="s">
        <v>1306</v>
      </c>
      <c r="C11" s="1503">
        <v>204.955605</v>
      </c>
      <c r="D11" s="167">
        <v>4.25750695912903</v>
      </c>
      <c r="E11" s="167">
        <v>0.9</v>
      </c>
      <c r="F11" s="190">
        <v>785.3399231399998</v>
      </c>
      <c r="G11" s="148">
        <v>2.7</v>
      </c>
      <c r="H11" s="198">
        <v>0.07000000000000002</v>
      </c>
      <c r="I11" s="1504">
        <v>2.120417792478</v>
      </c>
      <c r="J11" s="1505">
        <v>0.0549737946198</v>
      </c>
      <c r="L11" s="593" t="s">
        <v>1307</v>
      </c>
      <c r="M11" s="542">
        <v>0.89</v>
      </c>
      <c r="N11" s="542">
        <v>0.89</v>
      </c>
      <c r="O11" s="542">
        <v>0.87</v>
      </c>
      <c r="P11" s="1187">
        <v>0.89</v>
      </c>
    </row>
    <row r="12" ht="18" customHeight="1" x14ac:dyDescent="0.2">
      <c r="B12" s="1377" t="s">
        <v>1308</v>
      </c>
      <c r="C12" s="1503">
        <v>85.826682</v>
      </c>
      <c r="D12" s="167">
        <v>2.90701372307507</v>
      </c>
      <c r="E12" s="167">
        <v>0.9</v>
      </c>
      <c r="F12" s="190">
        <v>224.549408142</v>
      </c>
      <c r="G12" s="138">
        <v>2.7</v>
      </c>
      <c r="H12" s="198">
        <v>0.06999999999999999</v>
      </c>
      <c r="I12" s="1503">
        <v>0.6062834019834</v>
      </c>
      <c r="J12" s="1505">
        <v>0.01571845856994</v>
      </c>
      <c r="L12" s="593" t="s">
        <v>1309</v>
      </c>
      <c r="M12" s="542">
        <v>0.03</v>
      </c>
      <c r="N12" s="542">
        <v>0.03</v>
      </c>
      <c r="O12" s="542">
        <v>0.03</v>
      </c>
      <c r="P12" s="1187">
        <v>0.77512016165421</v>
      </c>
    </row>
    <row r="13" ht="18" customHeight="1" x14ac:dyDescent="0.2">
      <c r="B13" s="1377" t="s">
        <v>1310</v>
      </c>
      <c r="C13" s="1503">
        <v>19.14195</v>
      </c>
      <c r="D13" s="167">
        <v>9.03641423679406</v>
      </c>
      <c r="E13" s="167">
        <v>0.8</v>
      </c>
      <c r="F13" s="190">
        <v>138.3796716</v>
      </c>
      <c r="G13" s="138">
        <v>2.6999999999999997</v>
      </c>
      <c r="H13" s="198">
        <v>0.07</v>
      </c>
      <c r="I13" s="1503">
        <v>0.37362511332</v>
      </c>
      <c r="J13" s="1505">
        <v>0.009686577012</v>
      </c>
      <c r="L13" s="1506" t="s">
        <v>1311</v>
      </c>
      <c r="M13" s="568">
        <v>0.9</v>
      </c>
      <c r="N13" s="568">
        <v>0.9</v>
      </c>
      <c r="O13" s="568">
        <v>0.9</v>
      </c>
      <c r="P13" s="1211">
        <v>0.8</v>
      </c>
    </row>
    <row r="14" ht="18" customHeight="1" x14ac:dyDescent="0.2">
      <c r="B14" s="1377" t="s">
        <v>1312</v>
      </c>
      <c r="C14" s="1507"/>
      <c r="D14" s="49"/>
      <c r="E14" s="49"/>
      <c r="F14" s="193">
        <v>717.1354314723168</v>
      </c>
      <c r="G14" s="1508">
        <v>2.7000000000000064</v>
      </c>
      <c r="H14" s="193">
        <v>0.06999999999999697</v>
      </c>
      <c r="I14" s="148">
        <v>1.93626566497526</v>
      </c>
      <c r="J14" s="186">
        <v>0.05019948020306</v>
      </c>
      <c r="L14" s="153" t="s">
        <v>1313</v>
      </c>
      <c r="M14" s="573"/>
      <c r="N14" s="573"/>
      <c r="O14" s="573"/>
      <c r="P14" s="573"/>
    </row>
    <row r="15" ht="18" customHeight="1" x14ac:dyDescent="0.2">
      <c r="B15" s="1509" t="s">
        <v>1296</v>
      </c>
      <c r="C15" s="1378">
        <v>97.98991571616345</v>
      </c>
      <c r="D15" s="1024">
        <v>9.1480769504584</v>
      </c>
      <c r="E15" s="1024">
        <v>0.8</v>
      </c>
      <c r="F15" s="1078">
        <v>717.1354314723168</v>
      </c>
      <c r="G15" s="1155">
        <v>2.7000000000000064</v>
      </c>
      <c r="H15" s="1510">
        <v>0.06999999999999697</v>
      </c>
      <c r="I15" s="1378">
        <v>1.93626566497526</v>
      </c>
      <c r="J15" s="1505">
        <v>0.05019948020306</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1756276.6000000003</v>
      </c>
      <c r="D13" s="1549">
        <v>0.2</v>
      </c>
      <c r="E13" s="1550">
        <v>1287.9361733333335</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-64531.8449153136</v>
      </c>
      <c r="D10" s="1563">
        <v>1.92682</v>
      </c>
      <c r="E10" s="1563">
        <v>0.21912174376403953</v>
      </c>
      <c r="F10" s="1563">
        <v>0.68262704791497</v>
      </c>
      <c r="G10" s="1563">
        <v>18.417668933202357</v>
      </c>
      <c r="H10" s="1564" t="s">
        <v>118</v>
      </c>
      <c r="I10" s="1565">
        <v>-64419.82669321613</v>
      </c>
    </row>
    <row r="11" ht="18" customHeight="1" x14ac:dyDescent="0.2">
      <c r="B11" s="1566" t="s">
        <v>1350</v>
      </c>
      <c r="C11" s="1567">
        <v>-53897.74211018519</v>
      </c>
      <c r="D11" s="1567">
        <v>1.92682</v>
      </c>
      <c r="E11" s="1567">
        <v>0.10659</v>
      </c>
      <c r="F11" s="1567">
        <v>0.68262704791497</v>
      </c>
      <c r="G11" s="1567">
        <v>18.417668933202357</v>
      </c>
      <c r="H11" s="1568" t="s">
        <v>118</v>
      </c>
      <c r="I11" s="1569">
        <v>-53815.544800185184</v>
      </c>
    </row>
    <row r="12" ht="18" customHeight="1" x14ac:dyDescent="0.2">
      <c r="B12" s="1570" t="s">
        <v>1351</v>
      </c>
      <c r="C12" s="1571">
        <v>-53564.08272160994</v>
      </c>
      <c r="D12" s="1571">
        <v>1.91022</v>
      </c>
      <c r="E12" s="1571">
        <v>0.10567</v>
      </c>
      <c r="F12" s="1024">
        <v>0.51625245490617</v>
      </c>
      <c r="G12" s="1024">
        <v>18.41300422498716</v>
      </c>
      <c r="H12" s="1572" t="s">
        <v>118</v>
      </c>
      <c r="I12" s="1573">
        <v>-53482.594011609945</v>
      </c>
    </row>
    <row r="13" ht="18" customHeight="1" x14ac:dyDescent="0.2">
      <c r="B13" s="1574" t="s">
        <v>1352</v>
      </c>
      <c r="C13" s="1575">
        <v>-333.65938857524515</v>
      </c>
      <c r="D13" s="1575">
        <v>0.0166</v>
      </c>
      <c r="E13" s="1575">
        <v>0.00092</v>
      </c>
      <c r="F13" s="1576">
        <v>0.1663745930088</v>
      </c>
      <c r="G13" s="1576">
        <v>0.0046647082152</v>
      </c>
      <c r="H13" s="1577" t="s">
        <v>118</v>
      </c>
      <c r="I13" s="1578">
        <v>-332.9507885752451</v>
      </c>
    </row>
    <row r="14" ht="18" customHeight="1" x14ac:dyDescent="0.2">
      <c r="B14" s="1566" t="s">
        <v>1353</v>
      </c>
      <c r="C14" s="1579">
        <v>211.89083482809713</v>
      </c>
      <c r="D14" s="1579" t="s">
        <v>172</v>
      </c>
      <c r="E14" s="1579">
        <v>0.08335795166472</v>
      </c>
      <c r="F14" s="1579" t="s">
        <v>118</v>
      </c>
      <c r="G14" s="1579" t="s">
        <v>118</v>
      </c>
      <c r="H14" s="1580" t="s">
        <v>118</v>
      </c>
      <c r="I14" s="1581">
        <v>233.98069201924793</v>
      </c>
    </row>
    <row r="15" ht="18" customHeight="1" x14ac:dyDescent="0.2">
      <c r="B15" s="1570" t="s">
        <v>1354</v>
      </c>
      <c r="C15" s="1571">
        <v>-118.06182297157373</v>
      </c>
      <c r="D15" s="1571" t="s">
        <v>172</v>
      </c>
      <c r="E15" s="1571" t="s">
        <v>172</v>
      </c>
      <c r="F15" s="1024" t="s">
        <v>118</v>
      </c>
      <c r="G15" s="1024" t="s">
        <v>118</v>
      </c>
      <c r="H15" s="1572" t="s">
        <v>118</v>
      </c>
      <c r="I15" s="1573">
        <v>-118.06182297157373</v>
      </c>
    </row>
    <row r="16" ht="18" customHeight="1" x14ac:dyDescent="0.2">
      <c r="B16" s="1574" t="s">
        <v>1355</v>
      </c>
      <c r="C16" s="1575">
        <v>329.9526577996709</v>
      </c>
      <c r="D16" s="1575" t="s">
        <v>172</v>
      </c>
      <c r="E16" s="1575">
        <v>0.08335795166472</v>
      </c>
      <c r="F16" s="1576" t="s">
        <v>118</v>
      </c>
      <c r="G16" s="1576" t="s">
        <v>118</v>
      </c>
      <c r="H16" s="1577" t="s">
        <v>118</v>
      </c>
      <c r="I16" s="1578">
        <v>352.0425149908217</v>
      </c>
    </row>
    <row r="17" ht="18" customHeight="1" x14ac:dyDescent="0.2">
      <c r="B17" s="1566" t="s">
        <v>1356</v>
      </c>
      <c r="C17" s="1579">
        <v>482.1733657175003</v>
      </c>
      <c r="D17" s="1579" t="s">
        <v>115</v>
      </c>
      <c r="E17" s="1579">
        <v>0.01695221248941475</v>
      </c>
      <c r="F17" s="1579" t="s">
        <v>118</v>
      </c>
      <c r="G17" s="1579" t="s">
        <v>118</v>
      </c>
      <c r="H17" s="1580" t="s">
        <v>118</v>
      </c>
      <c r="I17" s="1581">
        <v>486.6657020271952</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482.1457740508336</v>
      </c>
      <c r="D19" s="1575" t="s">
        <v>115</v>
      </c>
      <c r="E19" s="1575">
        <v>0.01695221248941475</v>
      </c>
      <c r="F19" s="1576" t="s">
        <v>118</v>
      </c>
      <c r="G19" s="1576" t="s">
        <v>118</v>
      </c>
      <c r="H19" s="1577" t="s">
        <v>118</v>
      </c>
      <c r="I19" s="1578">
        <v>486.6381103605285</v>
      </c>
    </row>
    <row r="20" ht="18" customHeight="1" x14ac:dyDescent="0.2">
      <c r="B20" s="1566" t="s">
        <v>1359</v>
      </c>
      <c r="C20" s="1579">
        <v>-531.1506044073923</v>
      </c>
      <c r="D20" s="1579" t="s">
        <v>96</v>
      </c>
      <c r="E20" s="1579">
        <v>0.012221579609904764</v>
      </c>
      <c r="F20" s="1579" t="s">
        <v>118</v>
      </c>
      <c r="G20" s="1579" t="s">
        <v>118</v>
      </c>
      <c r="H20" s="1580" t="s">
        <v>118</v>
      </c>
      <c r="I20" s="1581">
        <v>-527.9118858107676</v>
      </c>
    </row>
    <row r="21" ht="18" customHeight="1" x14ac:dyDescent="0.2">
      <c r="B21" s="1570" t="s">
        <v>1360</v>
      </c>
      <c r="C21" s="1571">
        <v>-0.10560000000000962</v>
      </c>
      <c r="D21" s="1571" t="s">
        <v>96</v>
      </c>
      <c r="E21" s="1571" t="s">
        <v>172</v>
      </c>
      <c r="F21" s="1024" t="s">
        <v>118</v>
      </c>
      <c r="G21" s="1024" t="s">
        <v>118</v>
      </c>
      <c r="H21" s="1572" t="s">
        <v>118</v>
      </c>
      <c r="I21" s="1573">
        <v>-0.10560000000000962</v>
      </c>
    </row>
    <row r="22" ht="18" customHeight="1" x14ac:dyDescent="0.2">
      <c r="B22" s="1574" t="s">
        <v>1361</v>
      </c>
      <c r="C22" s="1575">
        <v>-531.0450044073923</v>
      </c>
      <c r="D22" s="1575" t="s">
        <v>96</v>
      </c>
      <c r="E22" s="1575">
        <v>0.012221579609904764</v>
      </c>
      <c r="F22" s="1576" t="s">
        <v>118</v>
      </c>
      <c r="G22" s="1576" t="s">
        <v>118</v>
      </c>
      <c r="H22" s="1577" t="s">
        <v>118</v>
      </c>
      <c r="I22" s="1578">
        <v>-527.8062858107676</v>
      </c>
    </row>
    <row r="23" ht="18" customHeight="1" x14ac:dyDescent="0.2">
      <c r="B23" s="1566" t="s">
        <v>1362</v>
      </c>
      <c r="C23" s="1579">
        <v>453.5496381705963</v>
      </c>
      <c r="D23" s="1579" t="s">
        <v>96</v>
      </c>
      <c r="E23" s="1579" t="s">
        <v>172</v>
      </c>
      <c r="F23" s="1579" t="s">
        <v>118</v>
      </c>
      <c r="G23" s="1579" t="s">
        <v>118</v>
      </c>
      <c r="H23" s="1580" t="s">
        <v>118</v>
      </c>
      <c r="I23" s="1581">
        <v>453.5496381705963</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453.5496381705963</v>
      </c>
      <c r="D25" s="1575" t="s">
        <v>96</v>
      </c>
      <c r="E25" s="1575" t="s">
        <v>172</v>
      </c>
      <c r="F25" s="1576" t="s">
        <v>118</v>
      </c>
      <c r="G25" s="1576" t="s">
        <v>118</v>
      </c>
      <c r="H25" s="1577" t="s">
        <v>118</v>
      </c>
      <c r="I25" s="1578">
        <v>453.5496381705963</v>
      </c>
    </row>
    <row r="26" ht="18" customHeight="1" x14ac:dyDescent="0.2">
      <c r="B26" s="1566" t="s">
        <v>1365</v>
      </c>
      <c r="C26" s="1579">
        <v>532.0620736329703</v>
      </c>
      <c r="D26" s="1579" t="s">
        <v>96</v>
      </c>
      <c r="E26" s="1579" t="s">
        <v>96</v>
      </c>
      <c r="F26" s="1579" t="s">
        <v>118</v>
      </c>
      <c r="G26" s="1579" t="s">
        <v>118</v>
      </c>
      <c r="H26" s="1580" t="s">
        <v>118</v>
      </c>
      <c r="I26" s="1581">
        <v>532.0620736329703</v>
      </c>
    </row>
    <row r="27" ht="18" customHeight="1" x14ac:dyDescent="0.2">
      <c r="B27" s="1570" t="s">
        <v>1366</v>
      </c>
      <c r="C27" s="1013"/>
      <c r="D27" s="1013"/>
      <c r="E27" s="1013"/>
      <c r="F27" s="1013"/>
      <c r="G27" s="1013"/>
      <c r="H27" s="1156"/>
      <c r="I27" s="1582"/>
    </row>
    <row r="28" ht="18" customHeight="1" x14ac:dyDescent="0.2">
      <c r="B28" s="1574" t="s">
        <v>1367</v>
      </c>
      <c r="C28" s="1575">
        <v>532.0620736329703</v>
      </c>
      <c r="D28" s="1575" t="s">
        <v>96</v>
      </c>
      <c r="E28" s="1575" t="s">
        <v>96</v>
      </c>
      <c r="F28" s="1576" t="s">
        <v>118</v>
      </c>
      <c r="G28" s="1576" t="s">
        <v>118</v>
      </c>
      <c r="H28" s="1577" t="s">
        <v>118</v>
      </c>
      <c r="I28" s="1578">
        <v>532.0620736329703</v>
      </c>
    </row>
    <row r="29" ht="18" customHeight="1" x14ac:dyDescent="0.2">
      <c r="B29" s="1583" t="s">
        <v>1368</v>
      </c>
      <c r="C29" s="1584">
        <v>-11782.628113070194</v>
      </c>
      <c r="D29" s="1585"/>
      <c r="E29" s="1585"/>
      <c r="F29" s="1585"/>
      <c r="G29" s="1585"/>
      <c r="H29" s="1586"/>
      <c r="I29" s="1587">
        <v>-11782.628113070194</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22793.91426</v>
      </c>
      <c r="D10" s="1631" t="s">
        <v>96</v>
      </c>
      <c r="E10" s="1631">
        <v>3.21011</v>
      </c>
      <c r="F10" s="1631">
        <v>3.86515</v>
      </c>
      <c r="G10" s="1631" t="s">
        <v>96</v>
      </c>
      <c r="H10" s="1631">
        <v>1.01412</v>
      </c>
      <c r="I10" s="1631" t="s">
        <v>96</v>
      </c>
      <c r="J10" s="1631">
        <v>0.36378</v>
      </c>
      <c r="K10" s="1631">
        <v>0.9252</v>
      </c>
      <c r="L10" s="1632" t="s">
        <v>96</v>
      </c>
      <c r="M10" s="1633">
        <v>22803.292620000004</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0.09576</v>
      </c>
      <c r="D12" s="1631" t="s">
        <v>96</v>
      </c>
      <c r="E12" s="1631">
        <v>26927.895780000003</v>
      </c>
      <c r="F12" s="1631">
        <v>0.21024</v>
      </c>
      <c r="G12" s="1631" t="s">
        <v>96</v>
      </c>
      <c r="H12" s="1631">
        <v>4.47038999999999</v>
      </c>
      <c r="I12" s="1631" t="s">
        <v>96</v>
      </c>
      <c r="J12" s="1631">
        <v>4.20975</v>
      </c>
      <c r="K12" s="1631">
        <v>1.33821</v>
      </c>
      <c r="L12" s="1632" t="s">
        <v>96</v>
      </c>
      <c r="M12" s="1633">
        <v>26938.220130000005</v>
      </c>
    </row>
    <row r="13" ht="18" customHeight="1" x14ac:dyDescent="0.2">
      <c r="B13" s="1630" t="s">
        <v>1406</v>
      </c>
      <c r="C13" s="1631">
        <v>3.63375000000001</v>
      </c>
      <c r="D13" s="1631" t="s">
        <v>96</v>
      </c>
      <c r="E13" s="1631">
        <v>6.20595</v>
      </c>
      <c r="F13" s="1631">
        <v>24047.6094</v>
      </c>
      <c r="G13" s="1631" t="s">
        <v>96</v>
      </c>
      <c r="H13" s="1631">
        <v>2.05029</v>
      </c>
      <c r="I13" s="1631" t="s">
        <v>96</v>
      </c>
      <c r="J13" s="1631">
        <v>0.87714</v>
      </c>
      <c r="K13" s="1631">
        <v>1.13544</v>
      </c>
      <c r="L13" s="1632" t="s">
        <v>96</v>
      </c>
      <c r="M13" s="1633">
        <v>24061.51197</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1.55646</v>
      </c>
      <c r="F15" s="1631">
        <v>0.28134</v>
      </c>
      <c r="G15" s="1631" t="s">
        <v>96</v>
      </c>
      <c r="H15" s="1631">
        <v>405.90344000000005</v>
      </c>
      <c r="I15" s="1631" t="s">
        <v>96</v>
      </c>
      <c r="J15" s="1631">
        <v>0.07443</v>
      </c>
      <c r="K15" s="1631">
        <v>0.53433</v>
      </c>
      <c r="L15" s="1632" t="s">
        <v>96</v>
      </c>
      <c r="M15" s="1633">
        <v>408.3500000000001</v>
      </c>
    </row>
    <row r="16" ht="18" customHeight="1" x14ac:dyDescent="0.2">
      <c r="B16" s="1630" t="s">
        <v>1409</v>
      </c>
      <c r="C16" s="1631" t="s">
        <v>96</v>
      </c>
      <c r="D16" s="1631" t="s">
        <v>96</v>
      </c>
      <c r="E16" s="1631" t="s">
        <v>96</v>
      </c>
      <c r="F16" s="1631" t="s">
        <v>96</v>
      </c>
      <c r="G16" s="1631" t="s">
        <v>96</v>
      </c>
      <c r="H16" s="1631" t="s">
        <v>96</v>
      </c>
      <c r="I16" s="1631">
        <v>1338.98065</v>
      </c>
      <c r="J16" s="1631" t="s">
        <v>96</v>
      </c>
      <c r="K16" s="1631" t="s">
        <v>96</v>
      </c>
      <c r="L16" s="1632" t="s">
        <v>96</v>
      </c>
      <c r="M16" s="1633">
        <v>1338.98065</v>
      </c>
    </row>
    <row r="17" ht="18" customHeight="1" x14ac:dyDescent="0.2">
      <c r="B17" s="1630" t="s">
        <v>1410</v>
      </c>
      <c r="C17" s="1631" t="s">
        <v>96</v>
      </c>
      <c r="D17" s="1631" t="s">
        <v>96</v>
      </c>
      <c r="E17" s="1631" t="s">
        <v>96</v>
      </c>
      <c r="F17" s="1631" t="s">
        <v>96</v>
      </c>
      <c r="G17" s="1631" t="s">
        <v>96</v>
      </c>
      <c r="H17" s="1631">
        <v>0.00261</v>
      </c>
      <c r="I17" s="1631" t="s">
        <v>96</v>
      </c>
      <c r="J17" s="1631">
        <v>1290.2970600000135</v>
      </c>
      <c r="K17" s="1631">
        <v>0.0207</v>
      </c>
      <c r="L17" s="1632" t="s">
        <v>96</v>
      </c>
      <c r="M17" s="1633">
        <v>1290.3203700000136</v>
      </c>
    </row>
    <row r="18" ht="18" customHeight="1" x14ac:dyDescent="0.2">
      <c r="B18" s="1630" t="s">
        <v>1411</v>
      </c>
      <c r="C18" s="1631">
        <v>0.33867</v>
      </c>
      <c r="D18" s="1631" t="s">
        <v>96</v>
      </c>
      <c r="E18" s="1631">
        <v>1.37457</v>
      </c>
      <c r="F18" s="1631">
        <v>0.47763</v>
      </c>
      <c r="G18" s="1631" t="s">
        <v>96</v>
      </c>
      <c r="H18" s="1631">
        <v>0.63909</v>
      </c>
      <c r="I18" s="1631" t="s">
        <v>96</v>
      </c>
      <c r="J18" s="1631">
        <v>0.23868</v>
      </c>
      <c r="K18" s="1631">
        <v>1682.6928300000004</v>
      </c>
      <c r="L18" s="1632" t="s">
        <v>96</v>
      </c>
      <c r="M18" s="1633">
        <v>1685.7614700000004</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22797.982440000003</v>
      </c>
      <c r="D20" s="1635" t="s">
        <v>96</v>
      </c>
      <c r="E20" s="1635">
        <v>26940.242870000002</v>
      </c>
      <c r="F20" s="1635">
        <v>24052.443760000006</v>
      </c>
      <c r="G20" s="1635" t="s">
        <v>96</v>
      </c>
      <c r="H20" s="1635">
        <v>414.0799400000001</v>
      </c>
      <c r="I20" s="1635">
        <v>1338.98065</v>
      </c>
      <c r="J20" s="1635">
        <v>1296.0608400000135</v>
      </c>
      <c r="K20" s="1635">
        <v>1686.6467100000004</v>
      </c>
      <c r="L20" s="1636" t="s">
        <v>96</v>
      </c>
      <c r="M20" s="1637">
        <v>78526.43721000003</v>
      </c>
    </row>
    <row r="21" ht="18" customHeight="1" x14ac:dyDescent="0.2">
      <c r="B21" s="1638" t="s">
        <v>1414</v>
      </c>
      <c r="C21" s="1639">
        <v>-5.3101800000004005</v>
      </c>
      <c r="D21" s="1639" t="s">
        <v>96</v>
      </c>
      <c r="E21" s="1639">
        <v>2.022739999996702</v>
      </c>
      <c r="F21" s="1639">
        <v>-9.068209999993996</v>
      </c>
      <c r="G21" s="1639" t="s">
        <v>96</v>
      </c>
      <c r="H21" s="1639">
        <v>5.729939999999999</v>
      </c>
      <c r="I21" s="1639">
        <v>0</v>
      </c>
      <c r="J21" s="1639">
        <v>5.740469999999959</v>
      </c>
      <c r="K21" s="1639">
        <v>0.8852400000000671</v>
      </c>
      <c r="L21" s="1640" t="s">
        <v>96</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4721705.717109064</v>
      </c>
      <c r="D10" s="119" t="s">
        <v>164</v>
      </c>
      <c r="E10" s="49"/>
      <c r="F10" s="49"/>
      <c r="G10" s="49"/>
      <c r="H10" s="119">
        <v>352059.37678030814</v>
      </c>
      <c r="I10" s="119">
        <v>90.22557153617262</v>
      </c>
      <c r="J10" s="120">
        <v>11.952461679370517</v>
      </c>
      <c r="K10" s="121" t="s">
        <v>114</v>
      </c>
    </row>
    <row r="11" ht="18" customHeight="1" x14ac:dyDescent="0.2">
      <c r="B11" s="122" t="s">
        <v>165</v>
      </c>
      <c r="C11" s="123">
        <v>1526059.990022086</v>
      </c>
      <c r="D11" s="124" t="s">
        <v>164</v>
      </c>
      <c r="E11" s="119">
        <v>72.99018206218888</v>
      </c>
      <c r="F11" s="119">
        <v>11.129895779554266</v>
      </c>
      <c r="G11" s="119">
        <v>5.285825428930126</v>
      </c>
      <c r="H11" s="119">
        <v>111387.39650953421</v>
      </c>
      <c r="I11" s="119">
        <v>16.98488864229344</v>
      </c>
      <c r="J11" s="119">
        <v>8.066486701331597</v>
      </c>
      <c r="K11" s="121" t="s">
        <v>114</v>
      </c>
    </row>
    <row r="12" ht="18" customHeight="1" x14ac:dyDescent="0.2">
      <c r="B12" s="122" t="s">
        <v>166</v>
      </c>
      <c r="C12" s="123">
        <v>1513774.4729061122</v>
      </c>
      <c r="D12" s="124" t="s">
        <v>164</v>
      </c>
      <c r="E12" s="119">
        <v>102.12632499329575</v>
      </c>
      <c r="F12" s="119">
        <v>31.469357240191563</v>
      </c>
      <c r="G12" s="119">
        <v>1.3728855340003632</v>
      </c>
      <c r="H12" s="119">
        <v>154596.2237865646</v>
      </c>
      <c r="I12" s="119">
        <v>47.63750966896513</v>
      </c>
      <c r="J12" s="119">
        <v>2.078239075591826</v>
      </c>
      <c r="K12" s="121" t="s">
        <v>114</v>
      </c>
    </row>
    <row r="13" ht="18" customHeight="1" x14ac:dyDescent="0.2">
      <c r="B13" s="122" t="s">
        <v>167</v>
      </c>
      <c r="C13" s="123">
        <v>1513870.1848359061</v>
      </c>
      <c r="D13" s="124" t="s">
        <v>164</v>
      </c>
      <c r="E13" s="119">
        <v>54.2661999866552</v>
      </c>
      <c r="F13" s="119">
        <v>3.1195390695538032</v>
      </c>
      <c r="G13" s="119">
        <v>0.8064369660382116</v>
      </c>
      <c r="H13" s="119">
        <v>82151.98220413996</v>
      </c>
      <c r="I13" s="119">
        <v>4.7225771878282465</v>
      </c>
      <c r="J13" s="119">
        <v>1.2208408788347747</v>
      </c>
      <c r="K13" s="121" t="s">
        <v>114</v>
      </c>
    </row>
    <row r="14" ht="18" customHeight="1" x14ac:dyDescent="0.2">
      <c r="B14" s="122" t="s">
        <v>168</v>
      </c>
      <c r="C14" s="123">
        <v>27546.880290552</v>
      </c>
      <c r="D14" s="124" t="s">
        <v>164</v>
      </c>
      <c r="E14" s="119">
        <v>142.4398784429723</v>
      </c>
      <c r="F14" s="119">
        <v>29.999999999999996</v>
      </c>
      <c r="G14" s="119">
        <v>4.000000000000072</v>
      </c>
      <c r="H14" s="119">
        <v>3923.774280069336</v>
      </c>
      <c r="I14" s="119">
        <v>0.8264064087165599</v>
      </c>
      <c r="J14" s="119">
        <v>0.11018752116220998</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140454.1890544074</v>
      </c>
      <c r="D16" s="127" t="s">
        <v>164</v>
      </c>
      <c r="E16" s="128">
        <v>83.83352562287425</v>
      </c>
      <c r="F16" s="128">
        <v>142.78100043424763</v>
      </c>
      <c r="G16" s="128">
        <v>3.3940426103307533</v>
      </c>
      <c r="H16" s="128">
        <v>11774.769856932686</v>
      </c>
      <c r="I16" s="128">
        <v>20.05418962836924</v>
      </c>
      <c r="J16" s="128">
        <v>0.47670750245011007</v>
      </c>
      <c r="K16" s="129" t="s">
        <v>114</v>
      </c>
    </row>
    <row r="17" ht="18" customHeight="1" x14ac:dyDescent="0.2">
      <c r="B17" s="130" t="s">
        <v>80</v>
      </c>
      <c r="C17" s="131">
        <v>1709850.8520577727</v>
      </c>
      <c r="D17" s="131" t="s">
        <v>171</v>
      </c>
      <c r="E17" s="132"/>
      <c r="F17" s="132"/>
      <c r="G17" s="132"/>
      <c r="H17" s="131">
        <v>148801.56283579004</v>
      </c>
      <c r="I17" s="131">
        <v>1.7658319235262538</v>
      </c>
      <c r="J17" s="131">
        <v>2.7018680580581624</v>
      </c>
      <c r="K17" s="133" t="s">
        <v>172</v>
      </c>
    </row>
    <row r="18" ht="18" customHeight="1" x14ac:dyDescent="0.2">
      <c r="B18" s="122" t="s">
        <v>165</v>
      </c>
      <c r="C18" s="123">
        <v>78043.42003854601</v>
      </c>
      <c r="D18" s="124" t="s">
        <v>171</v>
      </c>
      <c r="E18" s="119">
        <v>77.487897391498</v>
      </c>
      <c r="F18" s="119">
        <v>0.7944331634878093</v>
      </c>
      <c r="G18" s="119">
        <v>0.10721747724698882</v>
      </c>
      <c r="H18" s="123">
        <v>6047.420524028432</v>
      </c>
      <c r="I18" s="123">
        <v>0.06200028107063</v>
      </c>
      <c r="J18" s="123">
        <v>0.00836761861226</v>
      </c>
      <c r="K18" s="134" t="s">
        <v>172</v>
      </c>
      <c r="L18" s="135"/>
    </row>
    <row r="19" ht="18" customHeight="1" x14ac:dyDescent="0.2">
      <c r="B19" s="122" t="s">
        <v>166</v>
      </c>
      <c r="C19" s="123">
        <v>1126506.8982949278</v>
      </c>
      <c r="D19" s="124" t="s">
        <v>171</v>
      </c>
      <c r="E19" s="119">
        <v>103.1911783552954</v>
      </c>
      <c r="F19" s="119">
        <v>0.7235302647130658</v>
      </c>
      <c r="G19" s="119">
        <v>1.350635919630092</v>
      </c>
      <c r="H19" s="123">
        <v>116245.57426042251</v>
      </c>
      <c r="I19" s="123">
        <v>0.8150618343244238</v>
      </c>
      <c r="J19" s="123">
        <v>1.5215006805482125</v>
      </c>
      <c r="K19" s="134" t="s">
        <v>96</v>
      </c>
      <c r="L19" s="135"/>
    </row>
    <row r="20" ht="18" customHeight="1" x14ac:dyDescent="0.2">
      <c r="B20" s="122" t="s">
        <v>167</v>
      </c>
      <c r="C20" s="123">
        <v>467833.9619046594</v>
      </c>
      <c r="D20" s="124" t="s">
        <v>171</v>
      </c>
      <c r="E20" s="119">
        <v>55.59299475426397</v>
      </c>
      <c r="F20" s="119">
        <v>1.5353107851742012</v>
      </c>
      <c r="G20" s="119">
        <v>2.365178500760805</v>
      </c>
      <c r="H20" s="123">
        <v>26008.29099003226</v>
      </c>
      <c r="I20" s="123">
        <v>0.7182705273829999</v>
      </c>
      <c r="J20" s="123">
        <v>1.10651082862265</v>
      </c>
      <c r="K20" s="134" t="s">
        <v>96</v>
      </c>
      <c r="L20" s="135"/>
    </row>
    <row r="21" ht="18" customHeight="1" x14ac:dyDescent="0.2">
      <c r="B21" s="122" t="s">
        <v>168</v>
      </c>
      <c r="C21" s="123">
        <v>3597.0238640520042</v>
      </c>
      <c r="D21" s="124" t="s">
        <v>171</v>
      </c>
      <c r="E21" s="119">
        <v>139.08082910055543</v>
      </c>
      <c r="F21" s="119">
        <v>29.999999999999964</v>
      </c>
      <c r="G21" s="119">
        <v>4.000000000000551</v>
      </c>
      <c r="H21" s="123">
        <v>500.2770613068363</v>
      </c>
      <c r="I21" s="123">
        <v>0.10791071592156</v>
      </c>
      <c r="J21" s="123">
        <v>0.014388095456209999</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33869.5479555874</v>
      </c>
      <c r="D23" s="124" t="s">
        <v>171</v>
      </c>
      <c r="E23" s="119">
        <v>59.484027224108196</v>
      </c>
      <c r="F23" s="119">
        <v>1.8479303269329546</v>
      </c>
      <c r="G23" s="119">
        <v>1.5087545569205032</v>
      </c>
      <c r="H23" s="123">
        <v>2014.697112658399</v>
      </c>
      <c r="I23" s="123">
        <v>0.06258856482664</v>
      </c>
      <c r="J23" s="123">
        <v>0.05110083481883</v>
      </c>
      <c r="K23" s="134" t="s">
        <v>96</v>
      </c>
      <c r="L23" s="135"/>
    </row>
    <row r="24" ht="18" customHeight="1" x14ac:dyDescent="0.2">
      <c r="B24" s="136" t="s">
        <v>173</v>
      </c>
      <c r="C24" s="123">
        <v>1580084.5766480786</v>
      </c>
      <c r="D24" s="124" t="s">
        <v>171</v>
      </c>
      <c r="E24" s="49"/>
      <c r="F24" s="49"/>
      <c r="G24" s="49"/>
      <c r="H24" s="123">
        <v>138272.86499320265</v>
      </c>
      <c r="I24" s="123">
        <v>1.65675158777578</v>
      </c>
      <c r="J24" s="123">
        <v>2.6892453233209097</v>
      </c>
      <c r="K24" s="134" t="s">
        <v>172</v>
      </c>
      <c r="L24" s="135"/>
    </row>
    <row r="25" ht="18" customHeight="1" x14ac:dyDescent="0.2">
      <c r="B25" s="137" t="s">
        <v>165</v>
      </c>
      <c r="C25" s="123">
        <v>6514.44201666601</v>
      </c>
      <c r="D25" s="138" t="s">
        <v>171</v>
      </c>
      <c r="E25" s="119">
        <v>76.58554729694478</v>
      </c>
      <c r="F25" s="119">
        <v>0.8081947989867155</v>
      </c>
      <c r="G25" s="119">
        <v>0.3081947989856418</v>
      </c>
      <c r="H25" s="123">
        <v>498.912107180579</v>
      </c>
      <c r="I25" s="123">
        <v>0.00526493815617</v>
      </c>
      <c r="J25" s="123">
        <v>0.00200771714783</v>
      </c>
      <c r="K25" s="134" t="s">
        <v>172</v>
      </c>
      <c r="L25" s="135"/>
    </row>
    <row r="26" ht="18" customHeight="1" x14ac:dyDescent="0.2">
      <c r="B26" s="137" t="s">
        <v>166</v>
      </c>
      <c r="C26" s="123">
        <v>1110296.8078985137</v>
      </c>
      <c r="D26" s="138" t="s">
        <v>171</v>
      </c>
      <c r="E26" s="119">
        <v>102.35183909857435</v>
      </c>
      <c r="F26" s="119">
        <v>0.7152211987540859</v>
      </c>
      <c r="G26" s="119">
        <v>1.3675414841480267</v>
      </c>
      <c r="H26" s="123">
        <v>113640.92023368938</v>
      </c>
      <c r="I26" s="123">
        <v>0.79410781391801</v>
      </c>
      <c r="J26" s="123">
        <v>1.51837694451835</v>
      </c>
      <c r="K26" s="134" t="s">
        <v>96</v>
      </c>
      <c r="L26" s="135"/>
    </row>
    <row r="27" ht="18" customHeight="1" x14ac:dyDescent="0.2">
      <c r="B27" s="137" t="s">
        <v>167</v>
      </c>
      <c r="C27" s="123">
        <v>425806.7549132594</v>
      </c>
      <c r="D27" s="138" t="s">
        <v>171</v>
      </c>
      <c r="E27" s="119">
        <v>55.50112890022151</v>
      </c>
      <c r="F27" s="119">
        <v>1.6131250785190652</v>
      </c>
      <c r="G27" s="119">
        <v>2.5912499476539694</v>
      </c>
      <c r="H27" s="123">
        <v>23632.75559102584</v>
      </c>
      <c r="I27" s="123">
        <v>0.6868795549533999</v>
      </c>
      <c r="J27" s="123">
        <v>1.10337173137969</v>
      </c>
      <c r="K27" s="134" t="s">
        <v>96</v>
      </c>
      <c r="L27" s="135"/>
    </row>
    <row r="28" ht="18" customHeight="1" x14ac:dyDescent="0.2">
      <c r="B28" s="122" t="s">
        <v>168</v>
      </c>
      <c r="C28" s="123">
        <v>3597.0238640520042</v>
      </c>
      <c r="D28" s="138" t="s">
        <v>171</v>
      </c>
      <c r="E28" s="119">
        <v>139.08082910055543</v>
      </c>
      <c r="F28" s="119">
        <v>29.999999999999964</v>
      </c>
      <c r="G28" s="119">
        <v>4.000000000000551</v>
      </c>
      <c r="H28" s="123">
        <v>500.2770613068363</v>
      </c>
      <c r="I28" s="123">
        <v>0.10791071592156</v>
      </c>
      <c r="J28" s="123">
        <v>0.014388095456209999</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33869.5479555874</v>
      </c>
      <c r="D30" s="138" t="s">
        <v>171</v>
      </c>
      <c r="E30" s="119">
        <v>59.484027224108196</v>
      </c>
      <c r="F30" s="119">
        <v>1.8479303269329546</v>
      </c>
      <c r="G30" s="119">
        <v>1.5087545569205032</v>
      </c>
      <c r="H30" s="123">
        <v>2014.697112658399</v>
      </c>
      <c r="I30" s="123">
        <v>0.06258856482664</v>
      </c>
      <c r="J30" s="123">
        <v>0.05110083481883</v>
      </c>
      <c r="K30" s="134" t="s">
        <v>96</v>
      </c>
      <c r="L30" s="135"/>
    </row>
    <row r="31" ht="18" customHeight="1" x14ac:dyDescent="0.2">
      <c r="B31" s="139" t="s">
        <v>174</v>
      </c>
      <c r="C31" s="123">
        <v>1455536.179689738</v>
      </c>
      <c r="D31" s="124" t="s">
        <v>171</v>
      </c>
      <c r="E31" s="140"/>
      <c r="F31" s="140"/>
      <c r="G31" s="140"/>
      <c r="H31" s="123">
        <v>130833.744940143</v>
      </c>
      <c r="I31" s="123">
        <v>1.313748665156</v>
      </c>
      <c r="J31" s="123">
        <v>2.5053002497151997</v>
      </c>
      <c r="K31" s="134" t="s">
        <v>96</v>
      </c>
      <c r="L31" s="135"/>
    </row>
    <row r="32" ht="18" customHeight="1" x14ac:dyDescent="0.2">
      <c r="B32" s="137" t="s">
        <v>165</v>
      </c>
      <c r="C32" s="27">
        <v>2012.99411258552</v>
      </c>
      <c r="D32" s="124" t="s">
        <v>171</v>
      </c>
      <c r="E32" s="119">
        <v>75.72563155706645</v>
      </c>
      <c r="F32" s="119">
        <v>0.8265199696848672</v>
      </c>
      <c r="G32" s="119">
        <v>0.32651996968127045</v>
      </c>
      <c r="H32" s="27">
        <v>152.435250496195</v>
      </c>
      <c r="I32" s="27">
        <v>0.00166377983291</v>
      </c>
      <c r="J32" s="27">
        <v>0.00065728277661</v>
      </c>
      <c r="K32" s="141" t="s">
        <v>96</v>
      </c>
      <c r="L32" s="135"/>
    </row>
    <row r="33" ht="18" customHeight="1" x14ac:dyDescent="0.2">
      <c r="B33" s="137" t="s">
        <v>166</v>
      </c>
      <c r="C33" s="27">
        <v>1094874.98602737</v>
      </c>
      <c r="D33" s="124" t="s">
        <v>171</v>
      </c>
      <c r="E33" s="119">
        <v>102.14111785815096</v>
      </c>
      <c r="F33" s="119">
        <v>0.7147631022541208</v>
      </c>
      <c r="G33" s="119">
        <v>1.3699984321853464</v>
      </c>
      <c r="H33" s="27">
        <v>111831.754987763</v>
      </c>
      <c r="I33" s="27">
        <v>0.78257624159336</v>
      </c>
      <c r="J33" s="27">
        <v>1.49997701429645</v>
      </c>
      <c r="K33" s="141" t="s">
        <v>96</v>
      </c>
      <c r="L33" s="135"/>
    </row>
    <row r="34" ht="18" customHeight="1" x14ac:dyDescent="0.2">
      <c r="B34" s="137" t="s">
        <v>167</v>
      </c>
      <c r="C34" s="27">
        <v>331547.570943584</v>
      </c>
      <c r="D34" s="124" t="s">
        <v>171</v>
      </c>
      <c r="E34" s="119">
        <v>55.50112890022153</v>
      </c>
      <c r="F34" s="119">
        <v>1.1739008031945037</v>
      </c>
      <c r="G34" s="119">
        <v>2.88406613120368</v>
      </c>
      <c r="H34" s="27">
        <v>18401.2644714952</v>
      </c>
      <c r="I34" s="27">
        <v>0.38920395982786</v>
      </c>
      <c r="J34" s="27">
        <v>0.95620512024124</v>
      </c>
      <c r="K34" s="141" t="s">
        <v>96</v>
      </c>
      <c r="L34" s="135"/>
    </row>
    <row r="35" ht="18" customHeight="1" x14ac:dyDescent="0.2">
      <c r="B35" s="122" t="s">
        <v>168</v>
      </c>
      <c r="C35" s="27">
        <v>3233.47959189654</v>
      </c>
      <c r="D35" s="124" t="s">
        <v>171</v>
      </c>
      <c r="E35" s="119">
        <v>138.64019167217577</v>
      </c>
      <c r="F35" s="119">
        <v>30.000000000001176</v>
      </c>
      <c r="G35" s="119">
        <v>4.000000000001187</v>
      </c>
      <c r="H35" s="27">
        <v>448.290230388605</v>
      </c>
      <c r="I35" s="27">
        <v>0.0970043877569</v>
      </c>
      <c r="J35" s="27">
        <v>0.01293391836759</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23867.149014302</v>
      </c>
      <c r="D37" s="124" t="s">
        <v>171</v>
      </c>
      <c r="E37" s="119">
        <v>59.29143616622095</v>
      </c>
      <c r="F37" s="119">
        <v>1.8142215527720973</v>
      </c>
      <c r="G37" s="119">
        <v>1.488527767267933</v>
      </c>
      <c r="H37" s="27">
        <v>1415.11754225117</v>
      </c>
      <c r="I37" s="27">
        <v>0.04330029614497</v>
      </c>
      <c r="J37" s="27">
        <v>0.03552691403331</v>
      </c>
      <c r="K37" s="141" t="s">
        <v>96</v>
      </c>
      <c r="L37" s="135"/>
    </row>
    <row r="38" ht="18" customHeight="1" x14ac:dyDescent="0.2">
      <c r="B38" s="142" t="s">
        <v>175</v>
      </c>
      <c r="C38" s="123">
        <v>124548.39695834054</v>
      </c>
      <c r="D38" s="124" t="s">
        <v>171</v>
      </c>
      <c r="E38" s="140"/>
      <c r="F38" s="140"/>
      <c r="G38" s="140"/>
      <c r="H38" s="123">
        <v>7439.120053059636</v>
      </c>
      <c r="I38" s="123">
        <v>0.34300292261977994</v>
      </c>
      <c r="J38" s="123">
        <v>0.18394507360571</v>
      </c>
      <c r="K38" s="134" t="s">
        <v>96</v>
      </c>
      <c r="L38" s="135"/>
    </row>
    <row r="39" ht="18" customHeight="1" x14ac:dyDescent="0.2">
      <c r="B39" s="137" t="s">
        <v>165</v>
      </c>
      <c r="C39" s="143">
        <v>4501.44790408049</v>
      </c>
      <c r="D39" s="124" t="s">
        <v>171</v>
      </c>
      <c r="E39" s="119">
        <v>76.9700914166547</v>
      </c>
      <c r="F39" s="119">
        <v>0.7999999999990244</v>
      </c>
      <c r="G39" s="119">
        <v>0.2999999999990787</v>
      </c>
      <c r="H39" s="143">
        <v>346.476856684384</v>
      </c>
      <c r="I39" s="143">
        <v>0.00360115832326</v>
      </c>
      <c r="J39" s="143">
        <v>0.00135043437122</v>
      </c>
      <c r="K39" s="144" t="s">
        <v>96</v>
      </c>
      <c r="L39" s="135"/>
    </row>
    <row r="40" ht="18" customHeight="1" x14ac:dyDescent="0.2">
      <c r="B40" s="137" t="s">
        <v>166</v>
      </c>
      <c r="C40" s="143">
        <v>15421.8218711438</v>
      </c>
      <c r="D40" s="124" t="s">
        <v>171</v>
      </c>
      <c r="E40" s="119">
        <v>117.31203103256948</v>
      </c>
      <c r="F40" s="119">
        <v>0.747743841227154</v>
      </c>
      <c r="G40" s="119">
        <v>1.1931100213476478</v>
      </c>
      <c r="H40" s="143">
        <v>1809.16524592638</v>
      </c>
      <c r="I40" s="143">
        <v>0.01153157232465</v>
      </c>
      <c r="J40" s="143">
        <v>0.0183999302219</v>
      </c>
      <c r="K40" s="144" t="s">
        <v>96</v>
      </c>
      <c r="L40" s="135"/>
    </row>
    <row r="41" ht="18" customHeight="1" x14ac:dyDescent="0.2">
      <c r="B41" s="137" t="s">
        <v>167</v>
      </c>
      <c r="C41" s="143">
        <v>94259.1839696754</v>
      </c>
      <c r="D41" s="124" t="s">
        <v>171</v>
      </c>
      <c r="E41" s="119">
        <v>55.50112890022144</v>
      </c>
      <c r="F41" s="119">
        <v>3.1580540228452083</v>
      </c>
      <c r="G41" s="119">
        <v>1.5612973181031964</v>
      </c>
      <c r="H41" s="143">
        <v>5231.49111953064</v>
      </c>
      <c r="I41" s="143">
        <v>0.29767559512554</v>
      </c>
      <c r="J41" s="143">
        <v>0.14716661113845</v>
      </c>
      <c r="K41" s="144" t="s">
        <v>96</v>
      </c>
      <c r="L41" s="135"/>
    </row>
    <row r="42" ht="18" customHeight="1" x14ac:dyDescent="0.2">
      <c r="B42" s="122" t="s">
        <v>168</v>
      </c>
      <c r="C42" s="143">
        <v>363.544272155464</v>
      </c>
      <c r="D42" s="124" t="s">
        <v>171</v>
      </c>
      <c r="E42" s="119">
        <v>142.99999999999983</v>
      </c>
      <c r="F42" s="119">
        <v>29.99999999998922</v>
      </c>
      <c r="G42" s="119">
        <v>3.999999999994895</v>
      </c>
      <c r="H42" s="27">
        <v>51.9868309182313</v>
      </c>
      <c r="I42" s="143">
        <v>0.01090632816466</v>
      </c>
      <c r="J42" s="143">
        <v>0.00145417708862</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10002.3989412854</v>
      </c>
      <c r="D44" s="124" t="s">
        <v>171</v>
      </c>
      <c r="E44" s="119">
        <v>59.943576928574046</v>
      </c>
      <c r="F44" s="119">
        <v>1.9283642649021635</v>
      </c>
      <c r="G44" s="119">
        <v>1.557018558941682</v>
      </c>
      <c r="H44" s="27">
        <v>599.579570407229</v>
      </c>
      <c r="I44" s="143">
        <v>0.01928826868167</v>
      </c>
      <c r="J44" s="143">
        <v>0.01557392078552</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115928.27486328</v>
      </c>
      <c r="D52" s="124" t="s">
        <v>171</v>
      </c>
      <c r="E52" s="49"/>
      <c r="F52" s="49"/>
      <c r="G52" s="49"/>
      <c r="H52" s="123">
        <v>8136.181560354271</v>
      </c>
      <c r="I52" s="123">
        <v>0.09524233520406</v>
      </c>
      <c r="J52" s="123">
        <v>0.010922202679390002</v>
      </c>
      <c r="K52" s="134" t="s">
        <v>96</v>
      </c>
    </row>
    <row r="53" ht="18" customHeight="1" x14ac:dyDescent="0.2">
      <c r="B53" s="137" t="s">
        <v>165</v>
      </c>
      <c r="C53" s="27">
        <v>71528.97802188</v>
      </c>
      <c r="D53" s="138" t="s">
        <v>171</v>
      </c>
      <c r="E53" s="119">
        <v>77.5700781737804</v>
      </c>
      <c r="F53" s="119">
        <v>0.7931798340122408</v>
      </c>
      <c r="G53" s="119">
        <v>0.08891363528896735</v>
      </c>
      <c r="H53" s="27">
        <v>5548.5084168478525</v>
      </c>
      <c r="I53" s="27">
        <v>0.05673534291446</v>
      </c>
      <c r="J53" s="27">
        <v>0.00635990146443</v>
      </c>
      <c r="K53" s="145" t="s">
        <v>96</v>
      </c>
      <c r="L53" s="135"/>
    </row>
    <row r="54" ht="18" customHeight="1" x14ac:dyDescent="0.2">
      <c r="B54" s="137" t="s">
        <v>166</v>
      </c>
      <c r="C54" s="27">
        <v>2372.0898500000003</v>
      </c>
      <c r="D54" s="138" t="s">
        <v>171</v>
      </c>
      <c r="E54" s="119">
        <v>89.43073741494234</v>
      </c>
      <c r="F54" s="119">
        <v>2.9998947383885985</v>
      </c>
      <c r="G54" s="119">
        <v>0.5999789476777196</v>
      </c>
      <c r="H54" s="27">
        <v>212.1377445</v>
      </c>
      <c r="I54" s="27">
        <v>0.00711601986</v>
      </c>
      <c r="J54" s="27">
        <v>0.001423203972</v>
      </c>
      <c r="K54" s="145" t="s">
        <v>96</v>
      </c>
    </row>
    <row r="55" ht="18" customHeight="1" x14ac:dyDescent="0.2">
      <c r="B55" s="137" t="s">
        <v>167</v>
      </c>
      <c r="C55" s="27">
        <v>42027.2069914</v>
      </c>
      <c r="D55" s="138" t="s">
        <v>171</v>
      </c>
      <c r="E55" s="119">
        <v>56.52375137592472</v>
      </c>
      <c r="F55" s="119">
        <v>0.7469202613445979</v>
      </c>
      <c r="G55" s="119">
        <v>0.07469202613445979</v>
      </c>
      <c r="H55" s="27">
        <v>2375.535399006419</v>
      </c>
      <c r="I55" s="27">
        <v>0.0313909724296</v>
      </c>
      <c r="J55" s="27">
        <v>0.00313909724296</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13838.000546413872</v>
      </c>
      <c r="D59" s="124" t="s">
        <v>171</v>
      </c>
      <c r="E59" s="49"/>
      <c r="F59" s="49"/>
      <c r="G59" s="49"/>
      <c r="H59" s="123">
        <v>2392.5162822331336</v>
      </c>
      <c r="I59" s="123">
        <v>0.013838000546413874</v>
      </c>
      <c r="J59" s="123">
        <v>0.0017005320578626273</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13838.000546413872</v>
      </c>
      <c r="D61" s="138" t="s">
        <v>171</v>
      </c>
      <c r="E61" s="119">
        <v>172.89465152197553</v>
      </c>
      <c r="F61" s="119">
        <v>1.0000000000000002</v>
      </c>
      <c r="G61" s="119">
        <v>0.12288856704109044</v>
      </c>
      <c r="H61" s="146">
        <v>2392.5162822331336</v>
      </c>
      <c r="I61" s="146">
        <v>0.013838000546413874</v>
      </c>
      <c r="J61" s="146">
        <v>0.0017005320578626273</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13838.000546413872</v>
      </c>
      <c r="D66" s="124" t="s">
        <v>171</v>
      </c>
      <c r="E66" s="150"/>
      <c r="F66" s="150"/>
      <c r="G66" s="150"/>
      <c r="H66" s="149">
        <v>2392.5162822331336</v>
      </c>
      <c r="I66" s="149">
        <v>0.013838000546413874</v>
      </c>
      <c r="J66" s="149">
        <v>0.0017005320578626273</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13838.000546413872</v>
      </c>
      <c r="D68" s="119" t="s">
        <v>171</v>
      </c>
      <c r="E68" s="119">
        <v>172.89465152197553</v>
      </c>
      <c r="F68" s="119">
        <v>1.0000000000000002</v>
      </c>
      <c r="G68" s="119">
        <v>0.12288856704109044</v>
      </c>
      <c r="H68" s="27">
        <v>2392.5162822331336</v>
      </c>
      <c r="I68" s="27">
        <v>0.013838000546413874</v>
      </c>
      <c r="J68" s="27">
        <v>0.0017005320578626273</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23048.652233579793</v>
      </c>
      <c r="E10" s="1678">
        <v>23048.652233579793</v>
      </c>
      <c r="F10" s="1679" t="s">
        <v>96</v>
      </c>
      <c r="G10" s="1680">
        <v>1.1301181779748728</v>
      </c>
      <c r="H10" s="1681">
        <v>-0.4879925068266769</v>
      </c>
      <c r="I10" s="1681">
        <v>0.6421256711481957</v>
      </c>
      <c r="J10" s="1681" t="s">
        <v>96</v>
      </c>
      <c r="K10" s="1681">
        <v>0.000634801535550554</v>
      </c>
      <c r="L10" s="1681">
        <v>0.0026052694403969267</v>
      </c>
      <c r="M10" s="1681" t="s">
        <v>96</v>
      </c>
      <c r="N10" s="1680">
        <v>26047.700866989675</v>
      </c>
      <c r="O10" s="1681">
        <v>-11247.569582440889</v>
      </c>
      <c r="P10" s="1681">
        <v>14800.131284548786</v>
      </c>
      <c r="Q10" s="1681" t="s">
        <v>96</v>
      </c>
      <c r="R10" s="1681">
        <v>14.63131983024716</v>
      </c>
      <c r="S10" s="1681">
        <v>60.0479493064818</v>
      </c>
      <c r="T10" s="1682" t="s">
        <v>96</v>
      </c>
      <c r="U10" s="1683">
        <v>-54540.97203018518</v>
      </c>
      <c r="V10" s="1684"/>
      <c r="W10" s="1685" t="s">
        <v>172</v>
      </c>
    </row>
    <row r="11" ht="18" customHeight="1" x14ac:dyDescent="0.2">
      <c r="B11" s="1686" t="s">
        <v>1351</v>
      </c>
      <c r="C11" s="1687"/>
      <c r="D11" s="1688">
        <v>22973.135130000002</v>
      </c>
      <c r="E11" s="1689">
        <v>22973.135130000002</v>
      </c>
      <c r="F11" s="1690" t="s">
        <v>96</v>
      </c>
      <c r="G11" s="1691">
        <v>1.1330460328973297</v>
      </c>
      <c r="H11" s="1692">
        <v>-0.4895856941357651</v>
      </c>
      <c r="I11" s="1692">
        <v>0.6434603387615646</v>
      </c>
      <c r="J11" s="1692" t="s">
        <v>96</v>
      </c>
      <c r="K11" s="1693" t="s">
        <v>96</v>
      </c>
      <c r="L11" s="1693" t="s">
        <v>96</v>
      </c>
      <c r="M11" s="1694" t="s">
        <v>96</v>
      </c>
      <c r="N11" s="1692">
        <v>26029.619622260783</v>
      </c>
      <c r="O11" s="1692">
        <v>-11247.318309095781</v>
      </c>
      <c r="P11" s="1692">
        <v>14782.301313165002</v>
      </c>
      <c r="Q11" s="1692" t="s">
        <v>96</v>
      </c>
      <c r="R11" s="1693" t="s">
        <v>96</v>
      </c>
      <c r="S11" s="1693" t="s">
        <v>96</v>
      </c>
      <c r="T11" s="1693" t="s">
        <v>96</v>
      </c>
      <c r="U11" s="1695">
        <v>-54201.77148160994</v>
      </c>
      <c r="V11" s="1684"/>
      <c r="W11" s="1696" t="s">
        <v>101</v>
      </c>
    </row>
    <row r="12" ht="18" customHeight="1" x14ac:dyDescent="0.2">
      <c r="B12" s="1697" t="s">
        <v>1452</v>
      </c>
      <c r="C12" s="1698"/>
      <c r="D12" s="1699">
        <v>75.51710357978888</v>
      </c>
      <c r="E12" s="1700">
        <v>75.51710357978888</v>
      </c>
      <c r="F12" s="1701" t="s">
        <v>96</v>
      </c>
      <c r="G12" s="1702">
        <v>0.23943244472806555</v>
      </c>
      <c r="H12" s="507">
        <v>-0.003327370002239067</v>
      </c>
      <c r="I12" s="507">
        <v>0.23610507472582645</v>
      </c>
      <c r="J12" s="507" t="s">
        <v>96</v>
      </c>
      <c r="K12" s="1703">
        <v>0.1937484243524805</v>
      </c>
      <c r="L12" s="1703">
        <v>0.7951569440562178</v>
      </c>
      <c r="M12" s="508" t="s">
        <v>96</v>
      </c>
      <c r="N12" s="507">
        <v>18.081244728891402</v>
      </c>
      <c r="O12" s="507">
        <v>-0.25127334510737</v>
      </c>
      <c r="P12" s="507">
        <v>17.82997138378403</v>
      </c>
      <c r="Q12" s="507" t="s">
        <v>96</v>
      </c>
      <c r="R12" s="1703">
        <v>14.63131983024716</v>
      </c>
      <c r="S12" s="1703">
        <v>60.0479493064818</v>
      </c>
      <c r="T12" s="1703" t="s">
        <v>96</v>
      </c>
      <c r="U12" s="1704">
        <v>-339.20054857524514</v>
      </c>
      <c r="V12" s="1684"/>
      <c r="W12" s="1705" t="s">
        <v>96</v>
      </c>
    </row>
    <row r="13" ht="18" customHeight="1" x14ac:dyDescent="0.2">
      <c r="B13" s="1706" t="s">
        <v>1453</v>
      </c>
      <c r="C13" s="1698"/>
      <c r="D13" s="1699">
        <v>2.35817172970817</v>
      </c>
      <c r="E13" s="1707"/>
      <c r="F13" s="1708"/>
      <c r="G13" s="1702" t="s">
        <v>101</v>
      </c>
      <c r="H13" s="507">
        <v>-0.10655430303986628</v>
      </c>
      <c r="I13" s="507">
        <v>-0.10655430303986628</v>
      </c>
      <c r="J13" s="507" t="s">
        <v>96</v>
      </c>
      <c r="K13" s="1703">
        <v>0.17364592342987045</v>
      </c>
      <c r="L13" s="1709"/>
      <c r="M13" s="1710"/>
      <c r="N13" s="507" t="s">
        <v>101</v>
      </c>
      <c r="O13" s="507">
        <v>-0.25127334510737</v>
      </c>
      <c r="P13" s="507">
        <v>-0.25127334510737</v>
      </c>
      <c r="Q13" s="507" t="s">
        <v>96</v>
      </c>
      <c r="R13" s="1703">
        <v>0.40948690761139</v>
      </c>
      <c r="S13" s="1703">
        <v>1.69537834461261</v>
      </c>
      <c r="T13" s="1703" t="s">
        <v>96</v>
      </c>
      <c r="U13" s="1704">
        <v>-6.796503659428262</v>
      </c>
      <c r="V13" s="1684"/>
      <c r="W13" s="1705" t="s">
        <v>96</v>
      </c>
    </row>
    <row r="14" ht="18" customHeight="1" x14ac:dyDescent="0.2">
      <c r="B14" s="1706" t="s">
        <v>1454</v>
      </c>
      <c r="C14" s="1698"/>
      <c r="D14" s="1699">
        <v>62.15754938854601</v>
      </c>
      <c r="E14" s="1707"/>
      <c r="F14" s="1708"/>
      <c r="G14" s="1702">
        <v>0.25543240593934</v>
      </c>
      <c r="H14" s="507" t="s">
        <v>101</v>
      </c>
      <c r="I14" s="507">
        <v>0.25543240593934</v>
      </c>
      <c r="J14" s="507" t="s">
        <v>96</v>
      </c>
      <c r="K14" s="1703">
        <v>0.20642839951800915</v>
      </c>
      <c r="L14" s="1709"/>
      <c r="M14" s="1710"/>
      <c r="N14" s="507">
        <v>15.87705238760966</v>
      </c>
      <c r="O14" s="507" t="s">
        <v>101</v>
      </c>
      <c r="P14" s="507">
        <v>15.87705238760966</v>
      </c>
      <c r="Q14" s="507" t="s">
        <v>96</v>
      </c>
      <c r="R14" s="1703">
        <v>12.83108343823916</v>
      </c>
      <c r="S14" s="1703">
        <v>52.88874857325003</v>
      </c>
      <c r="T14" s="1703" t="s">
        <v>96</v>
      </c>
      <c r="U14" s="1704">
        <v>-299.18857613005633</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11.0013824615347</v>
      </c>
      <c r="E17" s="1711"/>
      <c r="F17" s="1708"/>
      <c r="G17" s="1702">
        <v>0.2003559415363016</v>
      </c>
      <c r="H17" s="507" t="s">
        <v>101</v>
      </c>
      <c r="I17" s="507">
        <v>0.2003559415363016</v>
      </c>
      <c r="J17" s="507" t="s">
        <v>96</v>
      </c>
      <c r="K17" s="1703">
        <v>0.12641588357274505</v>
      </c>
      <c r="L17" s="1709"/>
      <c r="M17" s="1710"/>
      <c r="N17" s="507">
        <v>2.20419234128174</v>
      </c>
      <c r="O17" s="507" t="s">
        <v>101</v>
      </c>
      <c r="P17" s="507">
        <v>2.20419234128174</v>
      </c>
      <c r="Q17" s="507" t="s">
        <v>96</v>
      </c>
      <c r="R17" s="1703">
        <v>1.39074948439661</v>
      </c>
      <c r="S17" s="1703">
        <v>5.46382238861916</v>
      </c>
      <c r="T17" s="1703" t="s">
        <v>96</v>
      </c>
      <c r="U17" s="1704">
        <v>-33.215468785760564</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27150.884550000002</v>
      </c>
      <c r="E10" s="1731">
        <v>27132.05455</v>
      </c>
      <c r="F10" s="1732">
        <v>18.83</v>
      </c>
      <c r="G10" s="1733">
        <v>0.0024153977922608785</v>
      </c>
      <c r="H10" s="1734">
        <v>-0.00270119745805767</v>
      </c>
      <c r="I10" s="1734">
        <v>-0.0002857996657967916</v>
      </c>
      <c r="J10" s="1734">
        <v>-0.0005416240766028328</v>
      </c>
      <c r="K10" s="1735">
        <v>-0.0012949562271444555</v>
      </c>
      <c r="L10" s="1736">
        <v>-0.01</v>
      </c>
      <c r="M10" s="1737">
        <v>65.5801866</v>
      </c>
      <c r="N10" s="1734">
        <v>-73.33990033047728</v>
      </c>
      <c r="O10" s="1738">
        <v>-7.759713730477273</v>
      </c>
      <c r="P10" s="1734">
        <v>-14.70557277334387</v>
      </c>
      <c r="Q10" s="1735">
        <v>-35.134822994745555</v>
      </c>
      <c r="R10" s="1735">
        <v>-0.1883</v>
      </c>
      <c r="S10" s="1739">
        <v>211.89083482809713</v>
      </c>
      <c r="T10" s="1684"/>
      <c r="U10" s="1739"/>
    </row>
    <row r="11" ht="18" customHeight="1" x14ac:dyDescent="0.2">
      <c r="B11" s="1686" t="s">
        <v>1354</v>
      </c>
      <c r="C11" s="1740"/>
      <c r="D11" s="1741">
        <v>26927.895780000003</v>
      </c>
      <c r="E11" s="1742">
        <v>26909.06578</v>
      </c>
      <c r="F11" s="1743">
        <v>18.83</v>
      </c>
      <c r="G11" s="1691">
        <v>0.0007726911590119055</v>
      </c>
      <c r="H11" s="1692" t="s">
        <v>101</v>
      </c>
      <c r="I11" s="1692">
        <v>0.0007726911590119055</v>
      </c>
      <c r="J11" s="1692">
        <v>0</v>
      </c>
      <c r="K11" s="1693">
        <v>0.00043033942861187094</v>
      </c>
      <c r="L11" s="1694">
        <v>-0.01</v>
      </c>
      <c r="M11" s="1744">
        <v>20.806947</v>
      </c>
      <c r="N11" s="1745" t="s">
        <v>101</v>
      </c>
      <c r="O11" s="1746">
        <v>20.806947</v>
      </c>
      <c r="P11" s="1745">
        <v>0</v>
      </c>
      <c r="Q11" s="1747">
        <v>11.58003199224445</v>
      </c>
      <c r="R11" s="1747">
        <v>-0.1883</v>
      </c>
      <c r="S11" s="1748">
        <v>-118.06182297157373</v>
      </c>
      <c r="T11" s="1684"/>
      <c r="U11" s="1748"/>
    </row>
    <row r="12" ht="18" customHeight="1" x14ac:dyDescent="0.2">
      <c r="B12" s="1697" t="s">
        <v>1479</v>
      </c>
      <c r="C12" s="1749"/>
      <c r="D12" s="1750">
        <v>222.98877</v>
      </c>
      <c r="E12" s="1751">
        <v>222.98877</v>
      </c>
      <c r="F12" s="1752" t="s">
        <v>96</v>
      </c>
      <c r="G12" s="1702">
        <v>0.20078697057255399</v>
      </c>
      <c r="H12" s="507">
        <v>-0.3288950395595136</v>
      </c>
      <c r="I12" s="507">
        <v>-0.12810806898695964</v>
      </c>
      <c r="J12" s="507">
        <v>-0.06594759356421344</v>
      </c>
      <c r="K12" s="1703">
        <v>-0.20949420451527676</v>
      </c>
      <c r="L12" s="508" t="s">
        <v>96</v>
      </c>
      <c r="M12" s="1753">
        <v>44.773239600000004</v>
      </c>
      <c r="N12" s="1754">
        <v>-73.33990033047728</v>
      </c>
      <c r="O12" s="1755">
        <v>-28.566660730477274</v>
      </c>
      <c r="P12" s="1754">
        <v>-14.70557277334387</v>
      </c>
      <c r="Q12" s="1754">
        <v>-46.714854986990005</v>
      </c>
      <c r="R12" s="1756" t="s">
        <v>96</v>
      </c>
      <c r="S12" s="1757">
        <v>329.9526577996709</v>
      </c>
      <c r="T12" s="1684"/>
      <c r="U12" s="1757"/>
    </row>
    <row r="13" ht="18" customHeight="1" x14ac:dyDescent="0.2">
      <c r="B13" s="1706" t="s">
        <v>1480</v>
      </c>
      <c r="C13" s="1749"/>
      <c r="D13" s="1750">
        <v>71.20377</v>
      </c>
      <c r="E13" s="1707"/>
      <c r="F13" s="1708"/>
      <c r="G13" s="1702" t="s">
        <v>101</v>
      </c>
      <c r="H13" s="507">
        <v>-1.0300002419882721</v>
      </c>
      <c r="I13" s="507">
        <v>-1.0300002419882721</v>
      </c>
      <c r="J13" s="507">
        <v>-0.20652800790384931</v>
      </c>
      <c r="K13" s="1709"/>
      <c r="L13" s="1710"/>
      <c r="M13" s="1753" t="s">
        <v>101</v>
      </c>
      <c r="N13" s="1754">
        <v>-73.33990033047728</v>
      </c>
      <c r="O13" s="1755">
        <v>-73.33990033047728</v>
      </c>
      <c r="P13" s="1754">
        <v>-14.70557277334387</v>
      </c>
      <c r="Q13" s="1758">
        <v>-49.38660029526</v>
      </c>
      <c r="R13" s="1758" t="s">
        <v>96</v>
      </c>
      <c r="S13" s="1757">
        <v>503.9176024633434</v>
      </c>
      <c r="T13" s="1684"/>
      <c r="U13" s="1757"/>
    </row>
    <row r="14" ht="18" customHeight="1" x14ac:dyDescent="0.2">
      <c r="B14" s="1706" t="s">
        <v>1481</v>
      </c>
      <c r="C14" s="1749"/>
      <c r="D14" s="1750">
        <v>114.22898999999997</v>
      </c>
      <c r="E14" s="1707"/>
      <c r="F14" s="1708"/>
      <c r="G14" s="1702">
        <v>0.22915898144595348</v>
      </c>
      <c r="H14" s="507" t="s">
        <v>101</v>
      </c>
      <c r="I14" s="507">
        <v>0.22915898144595348</v>
      </c>
      <c r="J14" s="507" t="s">
        <v>96</v>
      </c>
      <c r="K14" s="1709"/>
      <c r="L14" s="1710"/>
      <c r="M14" s="1753">
        <v>26.176599</v>
      </c>
      <c r="N14" s="1754" t="s">
        <v>101</v>
      </c>
      <c r="O14" s="1755">
        <v>26.176599</v>
      </c>
      <c r="P14" s="1754" t="s">
        <v>96</v>
      </c>
      <c r="Q14" s="1758">
        <v>-21.82279878220001</v>
      </c>
      <c r="R14" s="1758" t="s">
        <v>96</v>
      </c>
      <c r="S14" s="1757">
        <v>-15.963934131934746</v>
      </c>
      <c r="T14" s="1684"/>
      <c r="U14" s="1757"/>
    </row>
    <row r="15" ht="18" customHeight="1" x14ac:dyDescent="0.2">
      <c r="B15" s="1706" t="s">
        <v>1482</v>
      </c>
      <c r="C15" s="1749"/>
      <c r="D15" s="1750">
        <v>14.17626</v>
      </c>
      <c r="E15" s="1707"/>
      <c r="F15" s="1708"/>
      <c r="G15" s="1702">
        <v>0.34475132369186234</v>
      </c>
      <c r="H15" s="507" t="s">
        <v>101</v>
      </c>
      <c r="I15" s="507">
        <v>0.34475132369186234</v>
      </c>
      <c r="J15" s="507" t="s">
        <v>96</v>
      </c>
      <c r="K15" s="1709"/>
      <c r="L15" s="1710"/>
      <c r="M15" s="1753">
        <v>4.8872844</v>
      </c>
      <c r="N15" s="1754" t="s">
        <v>101</v>
      </c>
      <c r="O15" s="1755">
        <v>4.8872844</v>
      </c>
      <c r="P15" s="1754" t="s">
        <v>96</v>
      </c>
      <c r="Q15" s="1758">
        <v>-3.91886667592</v>
      </c>
      <c r="R15" s="1758" t="s">
        <v>96</v>
      </c>
      <c r="S15" s="1757">
        <v>-3.550864988293658</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23.37975</v>
      </c>
      <c r="E17" s="1707"/>
      <c r="F17" s="1708"/>
      <c r="G17" s="1702">
        <v>0.5863773650274275</v>
      </c>
      <c r="H17" s="507" t="s">
        <v>101</v>
      </c>
      <c r="I17" s="507">
        <v>0.5863773650274275</v>
      </c>
      <c r="J17" s="507" t="s">
        <v>96</v>
      </c>
      <c r="K17" s="1709"/>
      <c r="L17" s="1710"/>
      <c r="M17" s="1753">
        <v>13.7093562</v>
      </c>
      <c r="N17" s="1754" t="s">
        <v>101</v>
      </c>
      <c r="O17" s="1755">
        <v>13.7093562</v>
      </c>
      <c r="P17" s="1754" t="s">
        <v>96</v>
      </c>
      <c r="Q17" s="1758">
        <v>28.41341076639</v>
      </c>
      <c r="R17" s="1758" t="s">
        <v>96</v>
      </c>
      <c r="S17" s="1757">
        <v>-154.45014554344405</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24119.109</v>
      </c>
      <c r="E10" s="1731">
        <v>24116.099000000002</v>
      </c>
      <c r="F10" s="1732">
        <v>3.01</v>
      </c>
      <c r="G10" s="1733">
        <v>0.000036833524820836866</v>
      </c>
      <c r="H10" s="1734">
        <v>-0.004768743105023925</v>
      </c>
      <c r="I10" s="1734">
        <v>-0.004731909580203088</v>
      </c>
      <c r="J10" s="1734">
        <v>-0.0005023159089098598</v>
      </c>
      <c r="K10" s="1735">
        <v>-0.00021767396589963565</v>
      </c>
      <c r="L10" s="1736">
        <v>-0.0025</v>
      </c>
      <c r="M10" s="1737">
        <v>0.8883918000079699</v>
      </c>
      <c r="N10" s="1734">
        <v>-115.0178347430705</v>
      </c>
      <c r="O10" s="1738">
        <v>-114.12944294306253</v>
      </c>
      <c r="P10" s="1734">
        <v>-12.11541215943098</v>
      </c>
      <c r="Q10" s="1735">
        <v>-5.249446911358238</v>
      </c>
      <c r="R10" s="1735">
        <v>-0.007525</v>
      </c>
      <c r="S10" s="1739">
        <v>482.1733657175002</v>
      </c>
      <c r="T10" s="1684"/>
      <c r="U10" s="1739"/>
    </row>
    <row r="11" ht="18" customHeight="1" x14ac:dyDescent="0.2">
      <c r="B11" s="1769" t="s">
        <v>1357</v>
      </c>
      <c r="C11" s="1687"/>
      <c r="D11" s="1688">
        <v>24047.6094</v>
      </c>
      <c r="E11" s="1689">
        <v>24044.599400000003</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71.49960000000002</v>
      </c>
      <c r="E12" s="1700">
        <v>71.49960000000002</v>
      </c>
      <c r="F12" s="1701" t="s">
        <v>96</v>
      </c>
      <c r="G12" s="1702">
        <v>0.012425129651186436</v>
      </c>
      <c r="H12" s="507">
        <v>-1.608650044798439</v>
      </c>
      <c r="I12" s="507">
        <v>-1.5962249151472527</v>
      </c>
      <c r="J12" s="507">
        <v>-0.16944727186489122</v>
      </c>
      <c r="K12" s="1703">
        <v>-0.07341924865814965</v>
      </c>
      <c r="L12" s="508" t="s">
        <v>96</v>
      </c>
      <c r="M12" s="507">
        <v>0.8883918000079699</v>
      </c>
      <c r="N12" s="507">
        <v>-115.0178347430705</v>
      </c>
      <c r="O12" s="507">
        <v>-114.12944294306253</v>
      </c>
      <c r="P12" s="507">
        <v>-12.11541215943098</v>
      </c>
      <c r="Q12" s="1703">
        <v>-5.249446911358238</v>
      </c>
      <c r="R12" s="1703" t="s">
        <v>96</v>
      </c>
      <c r="S12" s="1704">
        <v>482.1457740508336</v>
      </c>
      <c r="T12" s="1684"/>
      <c r="U12" s="1705"/>
    </row>
    <row r="13" ht="18" customHeight="1" x14ac:dyDescent="0.2">
      <c r="B13" s="1770" t="s">
        <v>1509</v>
      </c>
      <c r="C13" s="1698"/>
      <c r="D13" s="1771">
        <v>50.39289000000002</v>
      </c>
      <c r="E13" s="1707"/>
      <c r="F13" s="1708"/>
      <c r="G13" s="1772" t="s">
        <v>101</v>
      </c>
      <c r="H13" s="1773">
        <v>-2.2352780867116464</v>
      </c>
      <c r="I13" s="1773">
        <v>-2.2352780867116464</v>
      </c>
      <c r="J13" s="1773">
        <v>-0.24041907815628305</v>
      </c>
      <c r="K13" s="1709"/>
      <c r="L13" s="1710"/>
      <c r="M13" s="1773" t="s">
        <v>101</v>
      </c>
      <c r="N13" s="1773">
        <v>-112.6421227430705</v>
      </c>
      <c r="O13" s="1773">
        <v>-112.6421227430705</v>
      </c>
      <c r="P13" s="1773">
        <v>-12.11541215943098</v>
      </c>
      <c r="Q13" s="1774">
        <v>-16.87753805885824</v>
      </c>
      <c r="R13" s="1774" t="s">
        <v>96</v>
      </c>
      <c r="S13" s="1775">
        <v>519.3286008583663</v>
      </c>
      <c r="T13" s="1684"/>
      <c r="U13" s="1776"/>
    </row>
    <row r="14" ht="18" customHeight="1" x14ac:dyDescent="0.2">
      <c r="B14" s="1706" t="s">
        <v>1510</v>
      </c>
      <c r="C14" s="1698"/>
      <c r="D14" s="1771">
        <v>3.85776</v>
      </c>
      <c r="E14" s="1707"/>
      <c r="F14" s="1708"/>
      <c r="G14" s="1772" t="s">
        <v>101</v>
      </c>
      <c r="H14" s="1773">
        <v>-0.6158268010451662</v>
      </c>
      <c r="I14" s="1773">
        <v>-0.6158268010451662</v>
      </c>
      <c r="J14" s="1773" t="s">
        <v>96</v>
      </c>
      <c r="K14" s="1709"/>
      <c r="L14" s="1710"/>
      <c r="M14" s="1773" t="s">
        <v>101</v>
      </c>
      <c r="N14" s="1773">
        <v>-2.375712</v>
      </c>
      <c r="O14" s="1773">
        <v>-2.375712</v>
      </c>
      <c r="P14" s="1773" t="s">
        <v>96</v>
      </c>
      <c r="Q14" s="1774">
        <v>-0.8861859405</v>
      </c>
      <c r="R14" s="1774" t="s">
        <v>96</v>
      </c>
      <c r="S14" s="1775">
        <v>11.960292448501088</v>
      </c>
      <c r="T14" s="1684"/>
      <c r="U14" s="1776"/>
    </row>
    <row r="15" ht="18" customHeight="1" x14ac:dyDescent="0.2">
      <c r="B15" s="1706" t="s">
        <v>1511</v>
      </c>
      <c r="C15" s="1698"/>
      <c r="D15" s="1771">
        <v>8.32257</v>
      </c>
      <c r="E15" s="1707"/>
      <c r="F15" s="1708"/>
      <c r="G15" s="1772">
        <v>9.576368837991147e-13</v>
      </c>
      <c r="H15" s="1773" t="s">
        <v>96</v>
      </c>
      <c r="I15" s="1773">
        <v>9.576368837991147e-13</v>
      </c>
      <c r="J15" s="1773" t="s">
        <v>96</v>
      </c>
      <c r="K15" s="1709"/>
      <c r="L15" s="1710"/>
      <c r="M15" s="1773">
        <v>7.97e-12</v>
      </c>
      <c r="N15" s="1773" t="s">
        <v>96</v>
      </c>
      <c r="O15" s="1773">
        <v>7.97e-12</v>
      </c>
      <c r="P15" s="1773" t="s">
        <v>96</v>
      </c>
      <c r="Q15" s="1774" t="s">
        <v>96</v>
      </c>
      <c r="R15" s="1774" t="s">
        <v>96</v>
      </c>
      <c r="S15" s="1775">
        <v>-2.9223333333335985e-11</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8.92638</v>
      </c>
      <c r="E17" s="1707"/>
      <c r="F17" s="1708"/>
      <c r="G17" s="1772">
        <v>0.09952430884636325</v>
      </c>
      <c r="H17" s="1773" t="s">
        <v>101</v>
      </c>
      <c r="I17" s="1773">
        <v>0.09952430884636325</v>
      </c>
      <c r="J17" s="1773" t="s">
        <v>96</v>
      </c>
      <c r="K17" s="1709"/>
      <c r="L17" s="1710"/>
      <c r="M17" s="1773">
        <v>0.8883918</v>
      </c>
      <c r="N17" s="1773" t="s">
        <v>101</v>
      </c>
      <c r="O17" s="1773">
        <v>0.8883918</v>
      </c>
      <c r="P17" s="1773" t="s">
        <v>96</v>
      </c>
      <c r="Q17" s="1774">
        <v>12.514277088</v>
      </c>
      <c r="R17" s="1774" t="s">
        <v>96</v>
      </c>
      <c r="S17" s="1775">
        <v>-49.14311925600447</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573.0086100000001</v>
      </c>
      <c r="E10" s="1731">
        <v>572.9966100000001</v>
      </c>
      <c r="F10" s="1732">
        <v>0.012</v>
      </c>
      <c r="G10" s="1793">
        <v>0.0020745018124596762</v>
      </c>
      <c r="H10" s="1794">
        <v>-0.09229792748169689</v>
      </c>
      <c r="I10" s="1793">
        <v>-0.09022342566923722</v>
      </c>
      <c r="J10" s="1794">
        <v>-0.007281085791040119</v>
      </c>
      <c r="K10" s="1794">
        <v>0.05863108043176727</v>
      </c>
      <c r="L10" s="1795">
        <v>13927.897500000005</v>
      </c>
      <c r="M10" s="1796">
        <v>1.1887074</v>
      </c>
      <c r="N10" s="1794">
        <v>-52.88750713216795</v>
      </c>
      <c r="O10" s="1793">
        <v>-51.69879973216795</v>
      </c>
      <c r="P10" s="1794">
        <v>-4.17212484841465</v>
      </c>
      <c r="Q10" s="1797">
        <v>33.59541032803999</v>
      </c>
      <c r="R10" s="1797">
        <v>167.13477000000006</v>
      </c>
      <c r="S10" s="1739">
        <v>-531.1506044073923</v>
      </c>
      <c r="T10" s="1684"/>
      <c r="U10" s="1798"/>
    </row>
    <row r="11" ht="18" customHeight="1" x14ac:dyDescent="0.2">
      <c r="B11" s="1799" t="s">
        <v>1360</v>
      </c>
      <c r="C11" s="1687"/>
      <c r="D11" s="1800">
        <v>405.91344000000004</v>
      </c>
      <c r="E11" s="1742">
        <v>405.90144000000004</v>
      </c>
      <c r="F11" s="1743">
        <v>0.012</v>
      </c>
      <c r="G11" s="1801" t="s">
        <v>96</v>
      </c>
      <c r="H11" s="1802" t="s">
        <v>96</v>
      </c>
      <c r="I11" s="1801" t="s">
        <v>96</v>
      </c>
      <c r="J11" s="1802" t="s">
        <v>96</v>
      </c>
      <c r="K11" s="1802">
        <v>-0.00002660744440817948</v>
      </c>
      <c r="L11" s="1803">
        <v>3.3000000000000003</v>
      </c>
      <c r="M11" s="1804" t="s">
        <v>96</v>
      </c>
      <c r="N11" s="1802" t="s">
        <v>96</v>
      </c>
      <c r="O11" s="1801" t="s">
        <v>96</v>
      </c>
      <c r="P11" s="1802" t="s">
        <v>96</v>
      </c>
      <c r="Q11" s="1805">
        <v>-0.0108</v>
      </c>
      <c r="R11" s="1805">
        <v>0.0396</v>
      </c>
      <c r="S11" s="1748">
        <v>-0.10560000000000962</v>
      </c>
      <c r="T11" s="1684"/>
      <c r="U11" s="1806"/>
    </row>
    <row r="12" ht="18" customHeight="1" x14ac:dyDescent="0.2">
      <c r="B12" s="1706" t="s">
        <v>1530</v>
      </c>
      <c r="C12" s="1687"/>
      <c r="D12" s="1750">
        <v>0.012</v>
      </c>
      <c r="E12" s="1707"/>
      <c r="F12" s="1708"/>
      <c r="G12" s="1756" t="s">
        <v>96</v>
      </c>
      <c r="H12" s="1754" t="s">
        <v>96</v>
      </c>
      <c r="I12" s="1756" t="s">
        <v>96</v>
      </c>
      <c r="J12" s="1754" t="s">
        <v>96</v>
      </c>
      <c r="K12" s="1807"/>
      <c r="L12" s="1709"/>
      <c r="M12" s="1804" t="s">
        <v>96</v>
      </c>
      <c r="N12" s="1802" t="s">
        <v>96</v>
      </c>
      <c r="O12" s="1801" t="s">
        <v>96</v>
      </c>
      <c r="P12" s="1802" t="s">
        <v>96</v>
      </c>
      <c r="Q12" s="1805">
        <v>-0.0108</v>
      </c>
      <c r="R12" s="1805">
        <v>0.0396</v>
      </c>
      <c r="S12" s="1808">
        <v>-0.10560000000000962</v>
      </c>
      <c r="T12" s="1684"/>
      <c r="U12" s="1806"/>
    </row>
    <row r="13" ht="18" customHeight="1" x14ac:dyDescent="0.2">
      <c r="B13" s="1706" t="s">
        <v>1531</v>
      </c>
      <c r="C13" s="1687"/>
      <c r="D13" s="1750">
        <v>405.90144000000004</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167.09517000000005</v>
      </c>
      <c r="E15" s="1751">
        <v>167.09517000000005</v>
      </c>
      <c r="F15" s="1752" t="s">
        <v>116</v>
      </c>
      <c r="G15" s="1756">
        <v>0.007113954281263783</v>
      </c>
      <c r="H15" s="1754">
        <v>-0.3165112859466131</v>
      </c>
      <c r="I15" s="1756">
        <v>-0.30939733166534933</v>
      </c>
      <c r="J15" s="1754">
        <v>-0.024968554437657584</v>
      </c>
      <c r="K15" s="1754">
        <v>0.20112017796827988</v>
      </c>
      <c r="L15" s="1758" t="s">
        <v>116</v>
      </c>
      <c r="M15" s="1810">
        <v>1.1887074</v>
      </c>
      <c r="N15" s="1754">
        <v>-52.88750713216795</v>
      </c>
      <c r="O15" s="1756">
        <v>-51.69879973216795</v>
      </c>
      <c r="P15" s="1754">
        <v>-4.17212484841465</v>
      </c>
      <c r="Q15" s="1753">
        <v>33.60621032803999</v>
      </c>
      <c r="R15" s="1753">
        <v>167.09517000000005</v>
      </c>
      <c r="S15" s="1757">
        <v>-531.0450044073923</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167.09517000000005</v>
      </c>
      <c r="E20" s="1707"/>
      <c r="F20" s="1708"/>
      <c r="G20" s="1756">
        <v>0.007113954281263783</v>
      </c>
      <c r="H20" s="1754">
        <v>-0.3165112859466131</v>
      </c>
      <c r="I20" s="1756">
        <v>-0.30939733166534933</v>
      </c>
      <c r="J20" s="1754">
        <v>-0.024968554437657584</v>
      </c>
      <c r="K20" s="1807"/>
      <c r="L20" s="1709"/>
      <c r="M20" s="1810">
        <v>1.1887074</v>
      </c>
      <c r="N20" s="1754">
        <v>-52.88750713216795</v>
      </c>
      <c r="O20" s="1756">
        <v>-51.69879973216795</v>
      </c>
      <c r="P20" s="1754">
        <v>-4.17212484841465</v>
      </c>
      <c r="Q20" s="1753">
        <v>33.60621032803999</v>
      </c>
      <c r="R20" s="1753">
        <v>167.09517000000005</v>
      </c>
      <c r="S20" s="1757">
        <v>-531.0450044073923</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951.8438699999999</v>
      </c>
      <c r="E10" s="1731">
        <v>951.8438699999999</v>
      </c>
      <c r="F10" s="1732" t="s">
        <v>96</v>
      </c>
      <c r="G10" s="1733">
        <v>0.004430387622289358</v>
      </c>
      <c r="H10" s="1734">
        <v>-0.015479218021288566</v>
      </c>
      <c r="I10" s="1734">
        <v>-0.011048830398999206</v>
      </c>
      <c r="J10" s="1734">
        <v>-0.0017072362824795838</v>
      </c>
      <c r="K10" s="1735">
        <v>-0.11719734244715997</v>
      </c>
      <c r="L10" s="1736" t="s">
        <v>96</v>
      </c>
      <c r="M10" s="1737">
        <v>4.2170373</v>
      </c>
      <c r="N10" s="1734">
        <v>-14.733798785957049</v>
      </c>
      <c r="O10" s="1738">
        <v>-10.516761485957048</v>
      </c>
      <c r="P10" s="1734">
        <v>-1.62502239011978</v>
      </c>
      <c r="Q10" s="1735">
        <v>-111.55357198862</v>
      </c>
      <c r="R10" s="1735" t="s">
        <v>96</v>
      </c>
      <c r="S10" s="1739">
        <v>453.5496381705963</v>
      </c>
      <c r="T10" s="1684"/>
      <c r="U10" s="1739"/>
    </row>
    <row r="11" ht="18" customHeight="1" x14ac:dyDescent="0.2">
      <c r="B11" s="1769" t="s">
        <v>1363</v>
      </c>
      <c r="C11" s="1740"/>
      <c r="D11" s="1741">
        <v>815.0009399999999</v>
      </c>
      <c r="E11" s="1742">
        <v>815.0009399999999</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136.84293000000002</v>
      </c>
      <c r="E12" s="1751">
        <v>136.84293000000002</v>
      </c>
      <c r="F12" s="1752" t="s">
        <v>96</v>
      </c>
      <c r="G12" s="1702">
        <v>0.030816625309031308</v>
      </c>
      <c r="H12" s="507">
        <v>-0.1076694191359177</v>
      </c>
      <c r="I12" s="507">
        <v>-0.07685279382688638</v>
      </c>
      <c r="J12" s="507">
        <v>-0.011875092049839766</v>
      </c>
      <c r="K12" s="1703">
        <v>-0.8151942668036996</v>
      </c>
      <c r="L12" s="508" t="s">
        <v>96</v>
      </c>
      <c r="M12" s="507">
        <v>4.2170373</v>
      </c>
      <c r="N12" s="507">
        <v>-14.733798785957049</v>
      </c>
      <c r="O12" s="507">
        <v>-10.516761485957048</v>
      </c>
      <c r="P12" s="507">
        <v>-1.62502239011978</v>
      </c>
      <c r="Q12" s="1703">
        <v>-111.55357198862</v>
      </c>
      <c r="R12" s="1703" t="s">
        <v>96</v>
      </c>
      <c r="S12" s="1704">
        <v>453.5496381705963</v>
      </c>
      <c r="T12" s="1684"/>
      <c r="U12" s="1705"/>
    </row>
    <row r="13" ht="18" customHeight="1" x14ac:dyDescent="0.2">
      <c r="B13" s="1824" t="s">
        <v>1553</v>
      </c>
      <c r="C13" s="1749"/>
      <c r="D13" s="1750">
        <v>9.5499</v>
      </c>
      <c r="E13" s="1707"/>
      <c r="F13" s="1708"/>
      <c r="G13" s="1702" t="s">
        <v>101</v>
      </c>
      <c r="H13" s="507">
        <v>-1.4005523079777853</v>
      </c>
      <c r="I13" s="507">
        <v>-1.4005523079777853</v>
      </c>
      <c r="J13" s="507">
        <v>-0.17016119437059865</v>
      </c>
      <c r="K13" s="1709"/>
      <c r="L13" s="1710"/>
      <c r="M13" s="507" t="s">
        <v>101</v>
      </c>
      <c r="N13" s="507">
        <v>-13.37513448595705</v>
      </c>
      <c r="O13" s="507">
        <v>-13.37513448595705</v>
      </c>
      <c r="P13" s="507">
        <v>-1.62502239011978</v>
      </c>
      <c r="Q13" s="1703">
        <v>-13.93262577</v>
      </c>
      <c r="R13" s="1703" t="s">
        <v>96</v>
      </c>
      <c r="S13" s="1704">
        <v>106.08686970229135</v>
      </c>
      <c r="T13" s="1684"/>
      <c r="U13" s="1705"/>
    </row>
    <row r="14" ht="18" customHeight="1" x14ac:dyDescent="0.2">
      <c r="B14" s="1706" t="s">
        <v>1554</v>
      </c>
      <c r="C14" s="1749"/>
      <c r="D14" s="1750">
        <v>98.20800000000001</v>
      </c>
      <c r="E14" s="1707"/>
      <c r="F14" s="1708"/>
      <c r="G14" s="1702" t="s">
        <v>101</v>
      </c>
      <c r="H14" s="507">
        <v>-0.013834558284457477</v>
      </c>
      <c r="I14" s="507">
        <v>-0.013834558284457477</v>
      </c>
      <c r="J14" s="507" t="s">
        <v>96</v>
      </c>
      <c r="K14" s="1709"/>
      <c r="L14" s="1710"/>
      <c r="M14" s="507" t="s">
        <v>101</v>
      </c>
      <c r="N14" s="507">
        <v>-1.3586643</v>
      </c>
      <c r="O14" s="507">
        <v>-1.3586643</v>
      </c>
      <c r="P14" s="507" t="s">
        <v>96</v>
      </c>
      <c r="Q14" s="1703">
        <v>-77.17480224362001</v>
      </c>
      <c r="R14" s="1703" t="s">
        <v>96</v>
      </c>
      <c r="S14" s="1704">
        <v>287.95604399329955</v>
      </c>
      <c r="T14" s="1684"/>
      <c r="U14" s="1705"/>
    </row>
    <row r="15" ht="18" customHeight="1" x14ac:dyDescent="0.2">
      <c r="B15" s="1706" t="s">
        <v>1555</v>
      </c>
      <c r="C15" s="1749"/>
      <c r="D15" s="1750">
        <v>20.63799</v>
      </c>
      <c r="E15" s="1707"/>
      <c r="F15" s="1708"/>
      <c r="G15" s="1702">
        <v>0.13472890528583453</v>
      </c>
      <c r="H15" s="507" t="s">
        <v>101</v>
      </c>
      <c r="I15" s="507">
        <v>0.13472890528583453</v>
      </c>
      <c r="J15" s="507" t="s">
        <v>96</v>
      </c>
      <c r="K15" s="1709"/>
      <c r="L15" s="1710"/>
      <c r="M15" s="507">
        <v>2.7805338</v>
      </c>
      <c r="N15" s="507" t="s">
        <v>101</v>
      </c>
      <c r="O15" s="507">
        <v>2.7805338</v>
      </c>
      <c r="P15" s="507" t="s">
        <v>96</v>
      </c>
      <c r="Q15" s="1703">
        <v>-22.811071635</v>
      </c>
      <c r="R15" s="1703" t="s">
        <v>96</v>
      </c>
      <c r="S15" s="1704">
        <v>73.44530539500668</v>
      </c>
      <c r="T15" s="1684"/>
      <c r="U15" s="1705"/>
    </row>
    <row r="16" ht="18" customHeight="1" x14ac:dyDescent="0.2">
      <c r="B16" s="1706" t="s">
        <v>1556</v>
      </c>
      <c r="C16" s="1749"/>
      <c r="D16" s="1750">
        <v>1.95435</v>
      </c>
      <c r="E16" s="1707"/>
      <c r="F16" s="1708"/>
      <c r="G16" s="1702">
        <v>0.12072714713331797</v>
      </c>
      <c r="H16" s="507" t="s">
        <v>101</v>
      </c>
      <c r="I16" s="507">
        <v>0.12072714713331797</v>
      </c>
      <c r="J16" s="507" t="s">
        <v>96</v>
      </c>
      <c r="K16" s="1709"/>
      <c r="L16" s="1710"/>
      <c r="M16" s="507">
        <v>0.2359431</v>
      </c>
      <c r="N16" s="507" t="s">
        <v>101</v>
      </c>
      <c r="O16" s="507">
        <v>0.2359431</v>
      </c>
      <c r="P16" s="507" t="s">
        <v>96</v>
      </c>
      <c r="Q16" s="1703">
        <v>-0.02438226</v>
      </c>
      <c r="R16" s="1703" t="s">
        <v>96</v>
      </c>
      <c r="S16" s="1704">
        <v>-0.7757230800000705</v>
      </c>
      <c r="T16" s="1684"/>
      <c r="U16" s="1705"/>
    </row>
    <row r="17" ht="18" customHeight="1" x14ac:dyDescent="0.2">
      <c r="B17" s="1706" t="s">
        <v>1557</v>
      </c>
      <c r="C17" s="1749"/>
      <c r="D17" s="1750">
        <v>6.49269</v>
      </c>
      <c r="E17" s="1707"/>
      <c r="F17" s="1708"/>
      <c r="G17" s="1702">
        <v>0.1849095521270845</v>
      </c>
      <c r="H17" s="507" t="s">
        <v>101</v>
      </c>
      <c r="I17" s="507">
        <v>0.1849095521270845</v>
      </c>
      <c r="J17" s="507" t="s">
        <v>96</v>
      </c>
      <c r="K17" s="1709"/>
      <c r="L17" s="1710"/>
      <c r="M17" s="507">
        <v>1.2005604</v>
      </c>
      <c r="N17" s="507" t="s">
        <v>101</v>
      </c>
      <c r="O17" s="507">
        <v>1.2005604</v>
      </c>
      <c r="P17" s="507" t="s">
        <v>96</v>
      </c>
      <c r="Q17" s="1703">
        <v>2.38930992</v>
      </c>
      <c r="R17" s="1703" t="s">
        <v>96</v>
      </c>
      <c r="S17" s="1704">
        <v>-13.162857840001198</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1480.8548167830645</v>
      </c>
      <c r="E10" s="1731">
        <v>1480.8548167830645</v>
      </c>
      <c r="F10" s="1732" t="s">
        <v>96</v>
      </c>
      <c r="G10" s="1733" t="s">
        <v>101</v>
      </c>
      <c r="H10" s="1734">
        <v>-0.03557219216704845</v>
      </c>
      <c r="I10" s="1734">
        <v>-0.03557219216704845</v>
      </c>
      <c r="J10" s="1734">
        <v>-0.0031755773285028627</v>
      </c>
      <c r="K10" s="1735">
        <v>-0.059241470650723965</v>
      </c>
      <c r="L10" s="1735" t="s">
        <v>96</v>
      </c>
      <c r="M10" s="1733" t="s">
        <v>101</v>
      </c>
      <c r="N10" s="1734">
        <v>-52.67725211410649</v>
      </c>
      <c r="O10" s="1734">
        <v>-52.67725211410649</v>
      </c>
      <c r="P10" s="1734">
        <v>-4.70256898298056</v>
      </c>
      <c r="Q10" s="1735">
        <v>-87.72801716643713</v>
      </c>
      <c r="R10" s="1735" t="s">
        <v>96</v>
      </c>
      <c r="S10" s="1833">
        <v>532.0620736329703</v>
      </c>
      <c r="T10" s="1684"/>
      <c r="U10" s="1739"/>
    </row>
    <row r="11" ht="18" customHeight="1" x14ac:dyDescent="0.2">
      <c r="B11" s="1769" t="s">
        <v>1567</v>
      </c>
      <c r="C11" s="1687"/>
      <c r="D11" s="1741">
        <v>1386.5755867830644</v>
      </c>
      <c r="E11" s="1834">
        <v>1386.5755867830644</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94.27923</v>
      </c>
      <c r="E12" s="1751">
        <v>94.27923</v>
      </c>
      <c r="F12" s="1752" t="s">
        <v>96</v>
      </c>
      <c r="G12" s="1702" t="s">
        <v>101</v>
      </c>
      <c r="H12" s="507">
        <v>-0.5587365543196151</v>
      </c>
      <c r="I12" s="507">
        <v>-0.5587365543196151</v>
      </c>
      <c r="J12" s="507">
        <v>-0.04987916196367493</v>
      </c>
      <c r="K12" s="1703">
        <v>-0.9305126608102031</v>
      </c>
      <c r="L12" s="508" t="s">
        <v>96</v>
      </c>
      <c r="M12" s="1745" t="s">
        <v>101</v>
      </c>
      <c r="N12" s="507">
        <v>-52.67725211410649</v>
      </c>
      <c r="O12" s="1745">
        <v>-52.67725211410649</v>
      </c>
      <c r="P12" s="507">
        <v>-4.70256898298056</v>
      </c>
      <c r="Q12" s="1703">
        <v>-87.72801716643713</v>
      </c>
      <c r="R12" s="1703" t="s">
        <v>96</v>
      </c>
      <c r="S12" s="1704">
        <v>532.0620736329703</v>
      </c>
      <c r="T12" s="1684"/>
      <c r="U12" s="1705"/>
    </row>
    <row r="13" ht="18" customHeight="1" x14ac:dyDescent="0.2">
      <c r="B13" s="1706" t="s">
        <v>1569</v>
      </c>
      <c r="C13" s="1698"/>
      <c r="D13" s="1750">
        <v>22.64769</v>
      </c>
      <c r="E13" s="1707"/>
      <c r="F13" s="1708"/>
      <c r="G13" s="1702" t="s">
        <v>101</v>
      </c>
      <c r="H13" s="507">
        <v>-1.8593275391047162</v>
      </c>
      <c r="I13" s="507">
        <v>-1.8593275391047162</v>
      </c>
      <c r="J13" s="507">
        <v>-0.20764011618759176</v>
      </c>
      <c r="K13" s="1709"/>
      <c r="L13" s="1710"/>
      <c r="M13" s="1745" t="s">
        <v>101</v>
      </c>
      <c r="N13" s="507">
        <v>-42.10947371410649</v>
      </c>
      <c r="O13" s="1745">
        <v>-42.10947371410649</v>
      </c>
      <c r="P13" s="507">
        <v>-4.70256898298056</v>
      </c>
      <c r="Q13" s="1703">
        <v>-2.71648149226164</v>
      </c>
      <c r="R13" s="1703" t="s">
        <v>96</v>
      </c>
      <c r="S13" s="1704">
        <v>181.60458869429505</v>
      </c>
      <c r="T13" s="1684"/>
      <c r="U13" s="1705"/>
    </row>
    <row r="14" ht="18" customHeight="1" x14ac:dyDescent="0.2">
      <c r="B14" s="1706" t="s">
        <v>1570</v>
      </c>
      <c r="C14" s="1698"/>
      <c r="D14" s="1750">
        <v>32.77466999999999</v>
      </c>
      <c r="E14" s="1707"/>
      <c r="F14" s="1708"/>
      <c r="G14" s="1702" t="s">
        <v>101</v>
      </c>
      <c r="H14" s="507">
        <v>-0.22449913912176694</v>
      </c>
      <c r="I14" s="507">
        <v>-0.22449913912176694</v>
      </c>
      <c r="J14" s="507" t="s">
        <v>96</v>
      </c>
      <c r="K14" s="1709"/>
      <c r="L14" s="1710"/>
      <c r="M14" s="1745" t="s">
        <v>101</v>
      </c>
      <c r="N14" s="507">
        <v>-7.3578852</v>
      </c>
      <c r="O14" s="1745">
        <v>-7.3578852</v>
      </c>
      <c r="P14" s="507" t="s">
        <v>96</v>
      </c>
      <c r="Q14" s="1703">
        <v>-37.69749693917549</v>
      </c>
      <c r="R14" s="1703" t="s">
        <v>96</v>
      </c>
      <c r="S14" s="1704">
        <v>165.20306784365846</v>
      </c>
      <c r="T14" s="1684"/>
      <c r="U14" s="1705"/>
    </row>
    <row r="15" ht="18" customHeight="1" x14ac:dyDescent="0.2">
      <c r="B15" s="1706" t="s">
        <v>1571</v>
      </c>
      <c r="C15" s="1698"/>
      <c r="D15" s="1750">
        <v>31.40442</v>
      </c>
      <c r="E15" s="1707"/>
      <c r="F15" s="1708"/>
      <c r="G15" s="1702" t="s">
        <v>101</v>
      </c>
      <c r="H15" s="507">
        <v>-0.06724908149871897</v>
      </c>
      <c r="I15" s="507">
        <v>-0.06724908149871897</v>
      </c>
      <c r="J15" s="507" t="s">
        <v>96</v>
      </c>
      <c r="K15" s="1709"/>
      <c r="L15" s="1710"/>
      <c r="M15" s="1745" t="s">
        <v>101</v>
      </c>
      <c r="N15" s="507">
        <v>-2.1119184</v>
      </c>
      <c r="O15" s="1745">
        <v>-2.1119184</v>
      </c>
      <c r="P15" s="507" t="s">
        <v>96</v>
      </c>
      <c r="Q15" s="1703">
        <v>-47.026970775</v>
      </c>
      <c r="R15" s="1703" t="s">
        <v>96</v>
      </c>
      <c r="S15" s="1704">
        <v>180.17592697501638</v>
      </c>
      <c r="T15" s="1684"/>
      <c r="U15" s="1705"/>
    </row>
    <row r="16" ht="18" customHeight="1" x14ac:dyDescent="0.2">
      <c r="B16" s="1706" t="s">
        <v>1572</v>
      </c>
      <c r="C16" s="1698"/>
      <c r="D16" s="1750">
        <v>6.98112</v>
      </c>
      <c r="E16" s="1707"/>
      <c r="F16" s="1708"/>
      <c r="G16" s="1702" t="s">
        <v>101</v>
      </c>
      <c r="H16" s="507">
        <v>-0.14236308787128713</v>
      </c>
      <c r="I16" s="507">
        <v>-0.14236308787128713</v>
      </c>
      <c r="J16" s="507" t="s">
        <v>96</v>
      </c>
      <c r="K16" s="1709"/>
      <c r="L16" s="1710"/>
      <c r="M16" s="1745" t="s">
        <v>101</v>
      </c>
      <c r="N16" s="507">
        <v>-0.9938538</v>
      </c>
      <c r="O16" s="1745">
        <v>-0.9938538</v>
      </c>
      <c r="P16" s="507" t="s">
        <v>96</v>
      </c>
      <c r="Q16" s="1703">
        <v>-0.11361852</v>
      </c>
      <c r="R16" s="1703" t="s">
        <v>96</v>
      </c>
      <c r="S16" s="1704">
        <v>4.060731840000369</v>
      </c>
      <c r="T16" s="1684"/>
      <c r="U16" s="1705"/>
    </row>
    <row r="17" ht="18" customHeight="1" x14ac:dyDescent="0.2">
      <c r="B17" s="1706" t="s">
        <v>1573</v>
      </c>
      <c r="C17" s="1698"/>
      <c r="D17" s="1750">
        <v>0.47133</v>
      </c>
      <c r="E17" s="1707"/>
      <c r="F17" s="1708"/>
      <c r="G17" s="1702" t="s">
        <v>101</v>
      </c>
      <c r="H17" s="507">
        <v>-0.2209089173190758</v>
      </c>
      <c r="I17" s="507">
        <v>-0.2209089173190758</v>
      </c>
      <c r="J17" s="507" t="s">
        <v>96</v>
      </c>
      <c r="K17" s="1709"/>
      <c r="L17" s="1710"/>
      <c r="M17" s="1745" t="s">
        <v>101</v>
      </c>
      <c r="N17" s="507">
        <v>-0.104121</v>
      </c>
      <c r="O17" s="1745">
        <v>-0.104121</v>
      </c>
      <c r="P17" s="507" t="s">
        <v>96</v>
      </c>
      <c r="Q17" s="1703">
        <v>-0.17344944</v>
      </c>
      <c r="R17" s="1703" t="s">
        <v>96</v>
      </c>
      <c r="S17" s="1704">
        <v>1.0177582800000926</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363.19716000000005</v>
      </c>
      <c r="D10" s="2029" t="s">
        <v>96</v>
      </c>
      <c r="E10" s="2030">
        <v>0.19716869390725725</v>
      </c>
      <c r="F10" s="2029" t="s">
        <v>96</v>
      </c>
      <c r="G10" s="2028">
        <v>0.11253174376403952</v>
      </c>
      <c r="H10" s="2031" t="s">
        <v>96</v>
      </c>
      <c r="I10" s="2032">
        <v>0.11253174376403952</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199.60902</v>
      </c>
      <c r="D14" s="1970" t="s">
        <v>96</v>
      </c>
      <c r="E14" s="2039">
        <v>0.26574935962906615</v>
      </c>
      <c r="F14" s="1970" t="s">
        <v>96</v>
      </c>
      <c r="G14" s="2039">
        <v>0.08335795166472</v>
      </c>
      <c r="H14" s="1969" t="s">
        <v>96</v>
      </c>
      <c r="I14" s="1970">
        <v>0.08335795166472</v>
      </c>
    </row>
    <row r="15" ht="18" customHeight="1" x14ac:dyDescent="0.2">
      <c r="B15" s="2034" t="s">
        <v>1705</v>
      </c>
      <c r="C15" s="2003">
        <v>199.60902</v>
      </c>
      <c r="D15" s="2002" t="s">
        <v>96</v>
      </c>
      <c r="E15" s="2003">
        <v>0.26574935962906615</v>
      </c>
      <c r="F15" s="2002" t="s">
        <v>96</v>
      </c>
      <c r="G15" s="2003">
        <v>0.08335795166472</v>
      </c>
      <c r="H15" s="2004" t="s">
        <v>96</v>
      </c>
      <c r="I15" s="2002">
        <v>0.08335795166472</v>
      </c>
    </row>
    <row r="16" ht="18" customHeight="1" x14ac:dyDescent="0.2">
      <c r="B16" s="2040" t="s">
        <v>1706</v>
      </c>
      <c r="C16" s="2041">
        <v>71.20377</v>
      </c>
      <c r="D16" s="2042"/>
      <c r="E16" s="2003">
        <v>0.4623968674248312</v>
      </c>
      <c r="F16" s="2002" t="s">
        <v>96</v>
      </c>
      <c r="G16" s="2041">
        <v>0.05173834316646</v>
      </c>
      <c r="H16" s="2043" t="s">
        <v>96</v>
      </c>
      <c r="I16" s="2002">
        <v>0.05173834316646</v>
      </c>
    </row>
    <row r="17" ht="18" customHeight="1" x14ac:dyDescent="0.2">
      <c r="B17" s="2040" t="s">
        <v>1707</v>
      </c>
      <c r="C17" s="2041">
        <v>114.22898999999997</v>
      </c>
      <c r="D17" s="2042"/>
      <c r="E17" s="2003">
        <v>0.15278472518053432</v>
      </c>
      <c r="F17" s="2002" t="s">
        <v>96</v>
      </c>
      <c r="G17" s="2041">
        <v>0.0274252704704</v>
      </c>
      <c r="H17" s="2043" t="s">
        <v>96</v>
      </c>
      <c r="I17" s="2002">
        <v>0.0274252704704</v>
      </c>
    </row>
    <row r="18" ht="18" customHeight="1" x14ac:dyDescent="0.2">
      <c r="B18" s="2040" t="s">
        <v>1708</v>
      </c>
      <c r="C18" s="2041">
        <v>14.17626</v>
      </c>
      <c r="D18" s="2042"/>
      <c r="E18" s="2003">
        <v>0.18828126738274217</v>
      </c>
      <c r="F18" s="2002" t="s">
        <v>96</v>
      </c>
      <c r="G18" s="2041">
        <v>0.00419433802786</v>
      </c>
      <c r="H18" s="2043" t="s">
        <v>96</v>
      </c>
      <c r="I18" s="2002">
        <v>0.00419433802786</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54.25065000000002</v>
      </c>
      <c r="D21" s="1970" t="s">
        <v>96</v>
      </c>
      <c r="E21" s="2039">
        <v>0.1988505498860017</v>
      </c>
      <c r="F21" s="1970" t="s">
        <v>96</v>
      </c>
      <c r="G21" s="2039">
        <v>0.01695221248941475</v>
      </c>
      <c r="H21" s="1969" t="s">
        <v>96</v>
      </c>
      <c r="I21" s="1970">
        <v>0.01695221248941475</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54.25065000000002</v>
      </c>
      <c r="D23" s="2002" t="s">
        <v>96</v>
      </c>
      <c r="E23" s="2003">
        <v>0.1988505498860017</v>
      </c>
      <c r="F23" s="2002" t="s">
        <v>96</v>
      </c>
      <c r="G23" s="2003">
        <v>0.01695221248941475</v>
      </c>
      <c r="H23" s="2004" t="s">
        <v>96</v>
      </c>
      <c r="I23" s="2002">
        <v>0.01695221248941475</v>
      </c>
    </row>
    <row r="24" ht="18" customHeight="1" x14ac:dyDescent="0.2">
      <c r="B24" s="2040" t="s">
        <v>1714</v>
      </c>
      <c r="C24" s="2041">
        <v>50.39289000000002</v>
      </c>
      <c r="D24" s="2042"/>
      <c r="E24" s="2003">
        <v>0.21407328661192118</v>
      </c>
      <c r="F24" s="2002" t="s">
        <v>96</v>
      </c>
      <c r="G24" s="2041">
        <v>0.01695221248941475</v>
      </c>
      <c r="H24" s="2043" t="s">
        <v>96</v>
      </c>
      <c r="I24" s="2002">
        <v>0.01695221248941475</v>
      </c>
    </row>
    <row r="25" ht="18" customHeight="1" x14ac:dyDescent="0.2">
      <c r="B25" s="2040" t="s">
        <v>1715</v>
      </c>
      <c r="C25" s="2041">
        <v>3.8577600000000016</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109.33749000000003</v>
      </c>
      <c r="D29" s="1970" t="s">
        <v>96</v>
      </c>
      <c r="E29" s="2039">
        <v>0.07113176681362143</v>
      </c>
      <c r="F29" s="1970" t="s">
        <v>96</v>
      </c>
      <c r="G29" s="2039">
        <v>0.012221579609904764</v>
      </c>
      <c r="H29" s="1969" t="s">
        <v>96</v>
      </c>
      <c r="I29" s="1970">
        <v>0.012221579609904764</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109.33749000000003</v>
      </c>
      <c r="D31" s="2002" t="s">
        <v>96</v>
      </c>
      <c r="E31" s="2003">
        <v>0.07113176681362143</v>
      </c>
      <c r="F31" s="2002" t="s">
        <v>96</v>
      </c>
      <c r="G31" s="2003">
        <v>0.012221579609904764</v>
      </c>
      <c r="H31" s="2004" t="s">
        <v>96</v>
      </c>
      <c r="I31" s="2002">
        <v>0.012221579609904764</v>
      </c>
    </row>
    <row r="32" ht="18" customHeight="1" x14ac:dyDescent="0.2">
      <c r="B32" s="2040" t="s">
        <v>1722</v>
      </c>
      <c r="C32" s="2041">
        <v>24.46974</v>
      </c>
      <c r="D32" s="2042"/>
      <c r="E32" s="2003">
        <v>0.309166480559254</v>
      </c>
      <c r="F32" s="2002"/>
      <c r="G32" s="2041">
        <v>0.011888208193714287</v>
      </c>
      <c r="H32" s="2043"/>
      <c r="I32" s="2002">
        <v>0.011888208193714287</v>
      </c>
    </row>
    <row r="33" ht="18" customHeight="1" x14ac:dyDescent="0.2">
      <c r="B33" s="2040" t="s">
        <v>1723</v>
      </c>
      <c r="C33" s="2041">
        <v>84.86775000000003</v>
      </c>
      <c r="D33" s="2042"/>
      <c r="E33" s="2003">
        <v>0.00249971805151741</v>
      </c>
      <c r="F33" s="2002"/>
      <c r="G33" s="2041">
        <v>0.0003333714161904763</v>
      </c>
      <c r="H33" s="2043"/>
      <c r="I33" s="2002">
        <v>0.0003333714161904763</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643.22992</v>
      </c>
      <c r="K10" s="2081">
        <v>1.92682</v>
      </c>
      <c r="L10" s="2082">
        <v>0.10659</v>
      </c>
    </row>
    <row r="11" ht="18" customHeight="1" x14ac:dyDescent="0.2">
      <c r="B11" s="2085" t="s">
        <v>1761</v>
      </c>
      <c r="C11" s="2086"/>
      <c r="D11" s="2087" t="s">
        <v>107</v>
      </c>
      <c r="E11" s="2088" t="s">
        <v>107</v>
      </c>
      <c r="F11" s="2089" t="s">
        <v>107</v>
      </c>
      <c r="G11" s="2090" t="s">
        <v>107</v>
      </c>
      <c r="H11" s="2088" t="s">
        <v>107</v>
      </c>
      <c r="I11" s="2089" t="s">
        <v>107</v>
      </c>
      <c r="J11" s="2087">
        <v>643.22992</v>
      </c>
      <c r="K11" s="2088">
        <v>1.92682</v>
      </c>
      <c r="L11" s="2089">
        <v>0.10659</v>
      </c>
      <c r="M11" s="2091"/>
    </row>
    <row r="12" ht="18" customHeight="1" x14ac:dyDescent="0.2">
      <c r="B12" s="2092" t="s">
        <v>1762</v>
      </c>
      <c r="C12" s="2093"/>
      <c r="D12" s="2094" t="s">
        <v>107</v>
      </c>
      <c r="E12" s="2095" t="s">
        <v>107</v>
      </c>
      <c r="F12" s="2096" t="s">
        <v>107</v>
      </c>
      <c r="G12" s="2094" t="s">
        <v>107</v>
      </c>
      <c r="H12" s="2095" t="s">
        <v>107</v>
      </c>
      <c r="I12" s="2097" t="s">
        <v>107</v>
      </c>
      <c r="J12" s="2094">
        <v>637.68876</v>
      </c>
      <c r="K12" s="2095">
        <v>1.91022</v>
      </c>
      <c r="L12" s="2096">
        <v>0.10567</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7433</v>
      </c>
      <c r="G14" s="2100">
        <v>85.7915727162653</v>
      </c>
      <c r="H14" s="2101">
        <v>0.25699179335396205</v>
      </c>
      <c r="I14" s="2102">
        <v>0.014216332570967308</v>
      </c>
      <c r="J14" s="2094">
        <v>637.68876</v>
      </c>
      <c r="K14" s="2094">
        <v>1.91022</v>
      </c>
      <c r="L14" s="2099">
        <v>0.10567</v>
      </c>
      <c r="M14" s="2091"/>
    </row>
    <row r="15" ht="18" customHeight="1" x14ac:dyDescent="0.2">
      <c r="B15" s="2092" t="s">
        <v>1765</v>
      </c>
      <c r="C15" s="2093"/>
      <c r="D15" s="2094" t="s">
        <v>107</v>
      </c>
      <c r="E15" s="2095" t="s">
        <v>107</v>
      </c>
      <c r="F15" s="2096" t="s">
        <v>107</v>
      </c>
      <c r="G15" s="2094" t="s">
        <v>107</v>
      </c>
      <c r="H15" s="2095" t="s">
        <v>107</v>
      </c>
      <c r="I15" s="2097" t="s">
        <v>107</v>
      </c>
      <c r="J15" s="2094">
        <v>5.54116</v>
      </c>
      <c r="K15" s="2095">
        <v>0.0166</v>
      </c>
      <c r="L15" s="2096">
        <v>0.00092</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443.9535</v>
      </c>
      <c r="G17" s="2100">
        <v>12.48139726345214</v>
      </c>
      <c r="H17" s="2101">
        <v>0.03739130336848341</v>
      </c>
      <c r="I17" s="2102">
        <v>0.002072289102349683</v>
      </c>
      <c r="J17" s="2094">
        <v>5.54116</v>
      </c>
      <c r="K17" s="2094">
        <v>0.0166</v>
      </c>
      <c r="L17" s="2099">
        <v>0.00092</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765706.1501419883</v>
      </c>
      <c r="D10" s="119" t="s">
        <v>164</v>
      </c>
      <c r="E10" s="49"/>
      <c r="F10" s="49"/>
      <c r="G10" s="49"/>
      <c r="H10" s="119">
        <v>55857.98143489139</v>
      </c>
      <c r="I10" s="119">
        <v>4.419343124624632</v>
      </c>
      <c r="J10" s="120">
        <v>0.634426868683875</v>
      </c>
      <c r="K10" s="121" t="s">
        <v>114</v>
      </c>
    </row>
    <row r="11" ht="18" customHeight="1" x14ac:dyDescent="0.2">
      <c r="B11" s="122" t="s">
        <v>165</v>
      </c>
      <c r="C11" s="119">
        <v>136039.74399642023</v>
      </c>
      <c r="D11" s="124" t="s">
        <v>164</v>
      </c>
      <c r="E11" s="119">
        <v>93.76001961847876</v>
      </c>
      <c r="F11" s="119">
        <v>2.933184424760903</v>
      </c>
      <c r="G11" s="119">
        <v>0.5832961061902258</v>
      </c>
      <c r="H11" s="119">
        <v>12755.08906599719</v>
      </c>
      <c r="I11" s="119">
        <v>0.3990296582387604</v>
      </c>
      <c r="J11" s="119">
        <v>0.07935145296022707</v>
      </c>
      <c r="K11" s="121" t="s">
        <v>114</v>
      </c>
    </row>
    <row r="12" ht="18" customHeight="1" x14ac:dyDescent="0.2">
      <c r="B12" s="122" t="s">
        <v>166</v>
      </c>
      <c r="C12" s="119">
        <v>200765.2297814011</v>
      </c>
      <c r="D12" s="124" t="s">
        <v>171</v>
      </c>
      <c r="E12" s="119">
        <v>99.10056581731456</v>
      </c>
      <c r="F12" s="119">
        <v>9.177316659284955</v>
      </c>
      <c r="G12" s="119">
        <v>1.3796456592634705</v>
      </c>
      <c r="H12" s="119">
        <v>19895.94786778002</v>
      </c>
      <c r="I12" s="119">
        <v>1.8424860878780243</v>
      </c>
      <c r="J12" s="119">
        <v>0.27698487779894326</v>
      </c>
      <c r="K12" s="121" t="s">
        <v>172</v>
      </c>
    </row>
    <row r="13" ht="18" customHeight="1" x14ac:dyDescent="0.2">
      <c r="B13" s="122" t="s">
        <v>167</v>
      </c>
      <c r="C13" s="119">
        <v>368593.3762902469</v>
      </c>
      <c r="D13" s="124" t="s">
        <v>171</v>
      </c>
      <c r="E13" s="119">
        <v>53.672823645027485</v>
      </c>
      <c r="F13" s="119">
        <v>1</v>
      </c>
      <c r="G13" s="119">
        <v>0.09999999999999999</v>
      </c>
      <c r="H13" s="119">
        <v>19783.447282351677</v>
      </c>
      <c r="I13" s="119">
        <v>0.3685933762902469</v>
      </c>
      <c r="J13" s="119">
        <v>0.03685933762902469</v>
      </c>
      <c r="K13" s="121" t="s">
        <v>172</v>
      </c>
    </row>
    <row r="14" ht="18" customHeight="1" x14ac:dyDescent="0.2">
      <c r="B14" s="122" t="s">
        <v>168</v>
      </c>
      <c r="C14" s="119">
        <v>23949.856426499995</v>
      </c>
      <c r="D14" s="124" t="s">
        <v>171</v>
      </c>
      <c r="E14" s="119">
        <v>142.94437335225416</v>
      </c>
      <c r="F14" s="119">
        <v>30.000000000000004</v>
      </c>
      <c r="G14" s="119">
        <v>4</v>
      </c>
      <c r="H14" s="119">
        <v>3423.4972187624994</v>
      </c>
      <c r="I14" s="119">
        <v>0.7184956927949999</v>
      </c>
      <c r="J14" s="119">
        <v>0.09579942570599997</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36357.94364742001</v>
      </c>
      <c r="D16" s="165" t="s">
        <v>171</v>
      </c>
      <c r="E16" s="119">
        <v>66.87187414974207</v>
      </c>
      <c r="F16" s="119">
        <v>29.999999999999993</v>
      </c>
      <c r="G16" s="119">
        <v>4</v>
      </c>
      <c r="H16" s="119">
        <v>2431.323831933685</v>
      </c>
      <c r="I16" s="119">
        <v>1.0907383094226002</v>
      </c>
      <c r="J16" s="119">
        <v>0.14543177458968004</v>
      </c>
      <c r="K16" s="121" t="s">
        <v>172</v>
      </c>
    </row>
    <row r="17" ht="18" customHeight="1" x14ac:dyDescent="0.2">
      <c r="B17" s="166" t="s">
        <v>187</v>
      </c>
      <c r="C17" s="119">
        <v>75977.37518729862</v>
      </c>
      <c r="D17" s="119" t="s">
        <v>171</v>
      </c>
      <c r="E17" s="49"/>
      <c r="F17" s="49"/>
      <c r="G17" s="49"/>
      <c r="H17" s="119">
        <v>4614.746182300531</v>
      </c>
      <c r="I17" s="119">
        <v>0.08111390818503053</v>
      </c>
      <c r="J17" s="119">
        <v>0.009928550094496391</v>
      </c>
      <c r="K17" s="121" t="s">
        <v>96</v>
      </c>
    </row>
    <row r="18" ht="18" customHeight="1" x14ac:dyDescent="0.2">
      <c r="B18" s="122" t="s">
        <v>165</v>
      </c>
      <c r="C18" s="167">
        <v>486.47343010967995</v>
      </c>
      <c r="D18" s="124" t="s">
        <v>171</v>
      </c>
      <c r="E18" s="119">
        <v>72.15213563498337</v>
      </c>
      <c r="F18" s="119">
        <v>2.9660232236656516</v>
      </c>
      <c r="G18" s="119">
        <v>0.5915058059164129</v>
      </c>
      <c r="H18" s="167">
        <v>35.10009691208923</v>
      </c>
      <c r="I18" s="167">
        <v>0.0014428914914016</v>
      </c>
      <c r="J18" s="167">
        <v>0.000287751858333948</v>
      </c>
      <c r="K18" s="168" t="s">
        <v>96</v>
      </c>
    </row>
    <row r="19" ht="18" customHeight="1" x14ac:dyDescent="0.2">
      <c r="B19" s="122" t="s">
        <v>166</v>
      </c>
      <c r="C19" s="167">
        <v>18351.801103998536</v>
      </c>
      <c r="D19" s="124" t="s">
        <v>171</v>
      </c>
      <c r="E19" s="119">
        <v>82.85648403953218</v>
      </c>
      <c r="F19" s="119">
        <v>1</v>
      </c>
      <c r="G19" s="119">
        <v>0.18334629738910402</v>
      </c>
      <c r="H19" s="167">
        <v>1520.5657152701237</v>
      </c>
      <c r="I19" s="167">
        <v>0.018351801103998536</v>
      </c>
      <c r="J19" s="167">
        <v>0.003364734782839403</v>
      </c>
      <c r="K19" s="168" t="s">
        <v>96</v>
      </c>
    </row>
    <row r="20" ht="18" customHeight="1" x14ac:dyDescent="0.2">
      <c r="B20" s="122" t="s">
        <v>167</v>
      </c>
      <c r="C20" s="167">
        <v>56994.9587588304</v>
      </c>
      <c r="D20" s="124" t="s">
        <v>171</v>
      </c>
      <c r="E20" s="119">
        <v>53.67282364502748</v>
      </c>
      <c r="F20" s="119">
        <v>1</v>
      </c>
      <c r="G20" s="119">
        <v>0.1</v>
      </c>
      <c r="H20" s="167">
        <v>3059.080370118318</v>
      </c>
      <c r="I20" s="167">
        <v>0.0569949587588304</v>
      </c>
      <c r="J20" s="167">
        <v>0.0056994958758830394</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v>144.14189436</v>
      </c>
      <c r="D23" s="124" t="s">
        <v>171</v>
      </c>
      <c r="E23" s="119">
        <v>100.10000000000001</v>
      </c>
      <c r="F23" s="119">
        <v>29.999999999999996</v>
      </c>
      <c r="G23" s="119">
        <v>4</v>
      </c>
      <c r="H23" s="167">
        <v>14.428603625436002</v>
      </c>
      <c r="I23" s="167">
        <v>0.0043242568308</v>
      </c>
      <c r="J23" s="167">
        <v>0.0005765675774400001</v>
      </c>
      <c r="K23" s="168" t="s">
        <v>96</v>
      </c>
    </row>
    <row r="24" ht="18" customHeight="1" x14ac:dyDescent="0.2">
      <c r="B24" s="166" t="s">
        <v>188</v>
      </c>
      <c r="C24" s="119">
        <v>13486.07244307662</v>
      </c>
      <c r="D24" s="124" t="s">
        <v>171</v>
      </c>
      <c r="E24" s="49"/>
      <c r="F24" s="49"/>
      <c r="G24" s="49"/>
      <c r="H24" s="119">
        <v>771.2429258785035</v>
      </c>
      <c r="I24" s="119">
        <v>0.040654110335392624</v>
      </c>
      <c r="J24" s="119">
        <v>0.005342252960158704</v>
      </c>
      <c r="K24" s="121" t="s">
        <v>96</v>
      </c>
    </row>
    <row r="25" ht="18" customHeight="1" x14ac:dyDescent="0.2">
      <c r="B25" s="122" t="s">
        <v>165</v>
      </c>
      <c r="C25" s="167">
        <v>290.32638629814</v>
      </c>
      <c r="D25" s="124" t="s">
        <v>171</v>
      </c>
      <c r="E25" s="119">
        <v>84.32525089175655</v>
      </c>
      <c r="F25" s="119">
        <v>2.9938092474662144</v>
      </c>
      <c r="G25" s="119">
        <v>0.5984523118665537</v>
      </c>
      <c r="H25" s="167">
        <v>24.481845365087686</v>
      </c>
      <c r="I25" s="167">
        <v>0.0008691818200828199</v>
      </c>
      <c r="J25" s="167">
        <v>0.00017374649707598398</v>
      </c>
      <c r="K25" s="168" t="s">
        <v>96</v>
      </c>
    </row>
    <row r="26" ht="18" customHeight="1" x14ac:dyDescent="0.2">
      <c r="B26" s="122" t="s">
        <v>166</v>
      </c>
      <c r="C26" s="167">
        <v>1440.2204139034802</v>
      </c>
      <c r="D26" s="124" t="s">
        <v>171</v>
      </c>
      <c r="E26" s="119">
        <v>97.92242009113255</v>
      </c>
      <c r="F26" s="119">
        <v>10</v>
      </c>
      <c r="G26" s="119">
        <v>1.5</v>
      </c>
      <c r="H26" s="167">
        <v>141.0298683940814</v>
      </c>
      <c r="I26" s="167">
        <v>0.014402204139034803</v>
      </c>
      <c r="J26" s="167">
        <v>0.0021603306208552203</v>
      </c>
      <c r="K26" s="168" t="s">
        <v>96</v>
      </c>
    </row>
    <row r="27" ht="18" customHeight="1" x14ac:dyDescent="0.2">
      <c r="B27" s="122" t="s">
        <v>167</v>
      </c>
      <c r="C27" s="167">
        <v>11285.622238275</v>
      </c>
      <c r="D27" s="124" t="s">
        <v>171</v>
      </c>
      <c r="E27" s="119">
        <v>53.67282364502748</v>
      </c>
      <c r="F27" s="119">
        <v>1</v>
      </c>
      <c r="G27" s="119">
        <v>0.1</v>
      </c>
      <c r="H27" s="167">
        <v>605.7312121193344</v>
      </c>
      <c r="I27" s="167">
        <v>0.011285622238275</v>
      </c>
      <c r="J27" s="167">
        <v>0.0011285622238275</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v>469.9034046</v>
      </c>
      <c r="D30" s="124" t="s">
        <v>171</v>
      </c>
      <c r="E30" s="119">
        <v>100.10000000000001</v>
      </c>
      <c r="F30" s="119">
        <v>30</v>
      </c>
      <c r="G30" s="119">
        <v>4</v>
      </c>
      <c r="H30" s="167">
        <v>47.037330800460005</v>
      </c>
      <c r="I30" s="167">
        <v>0.014097102138</v>
      </c>
      <c r="J30" s="167">
        <v>0.0018796136183999999</v>
      </c>
      <c r="K30" s="168" t="s">
        <v>96</v>
      </c>
    </row>
    <row r="31" ht="18" customHeight="1" x14ac:dyDescent="0.2">
      <c r="B31" s="166" t="s">
        <v>189</v>
      </c>
      <c r="C31" s="119">
        <v>101747.15707132801</v>
      </c>
      <c r="D31" s="124" t="s">
        <v>171</v>
      </c>
      <c r="E31" s="49"/>
      <c r="F31" s="49"/>
      <c r="G31" s="49"/>
      <c r="H31" s="119">
        <v>6384.946437664126</v>
      </c>
      <c r="I31" s="119">
        <v>0.29684334428979264</v>
      </c>
      <c r="J31" s="119">
        <v>0.04033000217786069</v>
      </c>
      <c r="K31" s="121" t="s">
        <v>96</v>
      </c>
    </row>
    <row r="32" ht="18" customHeight="1" x14ac:dyDescent="0.2">
      <c r="B32" s="122" t="s">
        <v>165</v>
      </c>
      <c r="C32" s="167">
        <v>601.42996437588</v>
      </c>
      <c r="D32" s="124" t="s">
        <v>171</v>
      </c>
      <c r="E32" s="119">
        <v>71.87432041862044</v>
      </c>
      <c r="F32" s="119">
        <v>2.530160057949164</v>
      </c>
      <c r="G32" s="119">
        <v>0.48254001448729084</v>
      </c>
      <c r="H32" s="167">
        <v>43.227369968911475</v>
      </c>
      <c r="I32" s="167">
        <v>0.00152171407351764</v>
      </c>
      <c r="J32" s="167">
        <v>0.00029021402372302795</v>
      </c>
      <c r="K32" s="168" t="s">
        <v>96</v>
      </c>
    </row>
    <row r="33" ht="18" customHeight="1" x14ac:dyDescent="0.2">
      <c r="B33" s="122" t="s">
        <v>166</v>
      </c>
      <c r="C33" s="167">
        <v>20099.13195154032</v>
      </c>
      <c r="D33" s="124" t="s">
        <v>171</v>
      </c>
      <c r="E33" s="119">
        <v>99.67834963198581</v>
      </c>
      <c r="F33" s="119">
        <v>9.999999999999998</v>
      </c>
      <c r="G33" s="119">
        <v>1.5</v>
      </c>
      <c r="H33" s="167">
        <v>2003.4483019650531</v>
      </c>
      <c r="I33" s="167">
        <v>0.20099131951540317</v>
      </c>
      <c r="J33" s="167">
        <v>0.030148697927310477</v>
      </c>
      <c r="K33" s="168" t="s">
        <v>96</v>
      </c>
    </row>
    <row r="34" ht="18" customHeight="1" x14ac:dyDescent="0.2">
      <c r="B34" s="122" t="s">
        <v>167</v>
      </c>
      <c r="C34" s="167">
        <v>80588.53599867181</v>
      </c>
      <c r="D34" s="124" t="s">
        <v>171</v>
      </c>
      <c r="E34" s="119">
        <v>53.672823645027485</v>
      </c>
      <c r="F34" s="119">
        <v>1</v>
      </c>
      <c r="G34" s="119">
        <v>0.1</v>
      </c>
      <c r="H34" s="167">
        <v>4325.414280467661</v>
      </c>
      <c r="I34" s="167">
        <v>0.08058853599867181</v>
      </c>
      <c r="J34" s="167">
        <v>0.008058853599867181</v>
      </c>
      <c r="K34" s="168" t="s">
        <v>96</v>
      </c>
    </row>
    <row r="35" ht="18" customHeight="1" x14ac:dyDescent="0.2">
      <c r="B35" s="122" t="s">
        <v>168</v>
      </c>
      <c r="C35" s="167">
        <v>99.2219265</v>
      </c>
      <c r="D35" s="124" t="s">
        <v>171</v>
      </c>
      <c r="E35" s="119">
        <v>129.57302600348117</v>
      </c>
      <c r="F35" s="119">
        <v>29.999999999999996</v>
      </c>
      <c r="G35" s="119">
        <v>4</v>
      </c>
      <c r="H35" s="167">
        <v>12.856485262499998</v>
      </c>
      <c r="I35" s="167">
        <v>0.0029766577949999996</v>
      </c>
      <c r="J35" s="167">
        <v>0.00039688770599999995</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v>358.83723024</v>
      </c>
      <c r="D37" s="124" t="s">
        <v>171</v>
      </c>
      <c r="E37" s="119">
        <v>100.10000000000001</v>
      </c>
      <c r="F37" s="119">
        <v>30</v>
      </c>
      <c r="G37" s="119">
        <v>4</v>
      </c>
      <c r="H37" s="167">
        <v>35.919606747024</v>
      </c>
      <c r="I37" s="167">
        <v>0.010765116907199999</v>
      </c>
      <c r="J37" s="167">
        <v>0.00143534892096</v>
      </c>
      <c r="K37" s="168" t="s">
        <v>96</v>
      </c>
    </row>
    <row r="38" ht="18" customHeight="1" x14ac:dyDescent="0.2">
      <c r="B38" s="166" t="s">
        <v>190</v>
      </c>
      <c r="C38" s="119">
        <v>14181.224767208638</v>
      </c>
      <c r="D38" s="124" t="s">
        <v>171</v>
      </c>
      <c r="E38" s="49"/>
      <c r="F38" s="49"/>
      <c r="G38" s="49"/>
      <c r="H38" s="119">
        <v>1019.2831056749237</v>
      </c>
      <c r="I38" s="119">
        <v>0.06388596523346507</v>
      </c>
      <c r="J38" s="119">
        <v>0.009132212635964964</v>
      </c>
      <c r="K38" s="121" t="s">
        <v>96</v>
      </c>
    </row>
    <row r="39" ht="18" customHeight="1" x14ac:dyDescent="0.2">
      <c r="B39" s="122" t="s">
        <v>165</v>
      </c>
      <c r="C39" s="167">
        <v>219.59186253804</v>
      </c>
      <c r="D39" s="124" t="s">
        <v>171</v>
      </c>
      <c r="E39" s="119">
        <v>85.95828310364716</v>
      </c>
      <c r="F39" s="119">
        <v>2.943497215645272</v>
      </c>
      <c r="G39" s="119">
        <v>0.5858743039113179</v>
      </c>
      <c r="H39" s="167">
        <v>18.875739487302013</v>
      </c>
      <c r="I39" s="167">
        <v>0.0006463680359590801</v>
      </c>
      <c r="J39" s="167">
        <v>0.000128653229609064</v>
      </c>
      <c r="K39" s="168" t="s">
        <v>96</v>
      </c>
    </row>
    <row r="40" ht="18" customHeight="1" x14ac:dyDescent="0.2">
      <c r="B40" s="122" t="s">
        <v>166</v>
      </c>
      <c r="C40" s="167">
        <v>5169.1684761306</v>
      </c>
      <c r="D40" s="124" t="s">
        <v>171</v>
      </c>
      <c r="E40" s="119">
        <v>103.2256393627702</v>
      </c>
      <c r="F40" s="119">
        <v>10.000000000000002</v>
      </c>
      <c r="G40" s="119">
        <v>1.5</v>
      </c>
      <c r="H40" s="167">
        <v>533.5907209224576</v>
      </c>
      <c r="I40" s="167">
        <v>0.051691684761306</v>
      </c>
      <c r="J40" s="167">
        <v>0.0077537527141958995</v>
      </c>
      <c r="K40" s="168" t="s">
        <v>96</v>
      </c>
    </row>
    <row r="41" ht="18" customHeight="1" x14ac:dyDescent="0.2">
      <c r="B41" s="122" t="s">
        <v>167</v>
      </c>
      <c r="C41" s="167">
        <v>8697.44898</v>
      </c>
      <c r="D41" s="124" t="s">
        <v>171</v>
      </c>
      <c r="E41" s="119">
        <v>53.67282364502748</v>
      </c>
      <c r="F41" s="119">
        <v>1</v>
      </c>
      <c r="G41" s="119">
        <v>0.1</v>
      </c>
      <c r="H41" s="167">
        <v>466.8166452651641</v>
      </c>
      <c r="I41" s="167">
        <v>0.00869744898</v>
      </c>
      <c r="J41" s="167">
        <v>0.0008697448979999999</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v>95.01544854</v>
      </c>
      <c r="D44" s="119" t="s">
        <v>171</v>
      </c>
      <c r="E44" s="119">
        <v>100.10000000000001</v>
      </c>
      <c r="F44" s="119">
        <v>29.999999999999996</v>
      </c>
      <c r="G44" s="119">
        <v>4</v>
      </c>
      <c r="H44" s="167">
        <v>9.511046398853999</v>
      </c>
      <c r="I44" s="167">
        <v>0.0028504634561999998</v>
      </c>
      <c r="J44" s="167">
        <v>0.00038006179416</v>
      </c>
      <c r="K44" s="168" t="s">
        <v>96</v>
      </c>
    </row>
    <row r="45" ht="18" customHeight="1" x14ac:dyDescent="0.2">
      <c r="B45" s="166" t="s">
        <v>191</v>
      </c>
      <c r="C45" s="119">
        <v>75449.39813475299</v>
      </c>
      <c r="D45" s="119" t="s">
        <v>171</v>
      </c>
      <c r="E45" s="49"/>
      <c r="F45" s="49"/>
      <c r="G45" s="49"/>
      <c r="H45" s="119">
        <v>5156.2473571527</v>
      </c>
      <c r="I45" s="119">
        <v>0.3571260852213045</v>
      </c>
      <c r="J45" s="119">
        <v>0.05029814894354775</v>
      </c>
      <c r="K45" s="121" t="s">
        <v>96</v>
      </c>
    </row>
    <row r="46" ht="18" customHeight="1" x14ac:dyDescent="0.2">
      <c r="B46" s="122" t="s">
        <v>165</v>
      </c>
      <c r="C46" s="167">
        <v>814.5901290213</v>
      </c>
      <c r="D46" s="119" t="s">
        <v>171</v>
      </c>
      <c r="E46" s="119">
        <v>73.76932264856721</v>
      </c>
      <c r="F46" s="119">
        <v>2.834730070498952</v>
      </c>
      <c r="G46" s="119">
        <v>0.5586825176247379</v>
      </c>
      <c r="H46" s="167">
        <v>60.091762054110276</v>
      </c>
      <c r="I46" s="167">
        <v>0.0023091431338683</v>
      </c>
      <c r="J46" s="167">
        <v>0.0004550972641138799</v>
      </c>
      <c r="K46" s="168" t="s">
        <v>96</v>
      </c>
    </row>
    <row r="47" ht="18" customHeight="1" x14ac:dyDescent="0.2">
      <c r="B47" s="122" t="s">
        <v>166</v>
      </c>
      <c r="C47" s="167">
        <v>24781.3150124205</v>
      </c>
      <c r="D47" s="119" t="s">
        <v>171</v>
      </c>
      <c r="E47" s="119">
        <v>101.93772557931909</v>
      </c>
      <c r="F47" s="119">
        <v>10.000000000000002</v>
      </c>
      <c r="G47" s="119">
        <v>1.5</v>
      </c>
      <c r="H47" s="167">
        <v>2526.150889230781</v>
      </c>
      <c r="I47" s="167">
        <v>0.24781315012420502</v>
      </c>
      <c r="J47" s="167">
        <v>0.03717197251863075</v>
      </c>
      <c r="K47" s="168" t="s">
        <v>96</v>
      </c>
    </row>
    <row r="48" ht="18" customHeight="1" x14ac:dyDescent="0.2">
      <c r="B48" s="122" t="s">
        <v>167</v>
      </c>
      <c r="C48" s="167">
        <v>47882.7930288312</v>
      </c>
      <c r="D48" s="119" t="s">
        <v>171</v>
      </c>
      <c r="E48" s="119">
        <v>53.672823645027485</v>
      </c>
      <c r="F48" s="119">
        <v>1</v>
      </c>
      <c r="G48" s="119">
        <v>0.1</v>
      </c>
      <c r="H48" s="167">
        <v>2570.0047058678083</v>
      </c>
      <c r="I48" s="167">
        <v>0.0478827930288312</v>
      </c>
      <c r="J48" s="167">
        <v>0.00478827930288312</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v>1970.6999644800003</v>
      </c>
      <c r="D51" s="119" t="s">
        <v>171</v>
      </c>
      <c r="E51" s="119">
        <v>100.10000000000001</v>
      </c>
      <c r="F51" s="119">
        <v>30</v>
      </c>
      <c r="G51" s="119">
        <v>4.000000000000001</v>
      </c>
      <c r="H51" s="167">
        <v>197.26706644444806</v>
      </c>
      <c r="I51" s="167">
        <v>0.0591209989344</v>
      </c>
      <c r="J51" s="167">
        <v>0.007882799857920002</v>
      </c>
      <c r="K51" s="168" t="s">
        <v>96</v>
      </c>
    </row>
    <row r="52" ht="18" customHeight="1" x14ac:dyDescent="0.2">
      <c r="B52" s="166" t="s">
        <v>192</v>
      </c>
      <c r="C52" s="169">
        <v>313700.1638874365</v>
      </c>
      <c r="D52" s="119" t="s">
        <v>171</v>
      </c>
      <c r="E52" s="49"/>
      <c r="F52" s="49"/>
      <c r="G52" s="49"/>
      <c r="H52" s="119">
        <v>26872.827879675853</v>
      </c>
      <c r="I52" s="119">
        <v>2.6125311426969753</v>
      </c>
      <c r="J52" s="119">
        <v>0.38444820935924334</v>
      </c>
      <c r="K52" s="121" t="s">
        <v>96</v>
      </c>
    </row>
    <row r="53" ht="18" customHeight="1" x14ac:dyDescent="0.2">
      <c r="B53" s="122" t="s">
        <v>165</v>
      </c>
      <c r="C53" s="170">
        <v>121781.60533908664</v>
      </c>
      <c r="D53" s="119" t="s">
        <v>171</v>
      </c>
      <c r="E53" s="119">
        <v>96.38940723782162</v>
      </c>
      <c r="F53" s="119">
        <v>2.9970751579537276</v>
      </c>
      <c r="G53" s="119">
        <v>0.5992687894884318</v>
      </c>
      <c r="H53" s="170">
        <v>11738.456751104894</v>
      </c>
      <c r="I53" s="170">
        <v>0.3649886240575016</v>
      </c>
      <c r="J53" s="170">
        <v>0.0729799152135124</v>
      </c>
      <c r="K53" s="171" t="s">
        <v>96</v>
      </c>
    </row>
    <row r="54" ht="18" customHeight="1" x14ac:dyDescent="0.2">
      <c r="B54" s="122" t="s">
        <v>166</v>
      </c>
      <c r="C54" s="167">
        <v>83469.68474192712</v>
      </c>
      <c r="D54" s="119" t="s">
        <v>171</v>
      </c>
      <c r="E54" s="119">
        <v>99.64256852029473</v>
      </c>
      <c r="F54" s="119">
        <v>9.999999999999998</v>
      </c>
      <c r="G54" s="119">
        <v>1.4999999999999996</v>
      </c>
      <c r="H54" s="167">
        <v>8317.133781264873</v>
      </c>
      <c r="I54" s="167">
        <v>0.8346968474192711</v>
      </c>
      <c r="J54" s="167">
        <v>0.12520452711289065</v>
      </c>
      <c r="K54" s="168" t="s">
        <v>96</v>
      </c>
    </row>
    <row r="55" ht="18" customHeight="1" x14ac:dyDescent="0.2">
      <c r="B55" s="122" t="s">
        <v>167</v>
      </c>
      <c r="C55" s="167">
        <v>63469.6738956027</v>
      </c>
      <c r="D55" s="119" t="s">
        <v>171</v>
      </c>
      <c r="E55" s="119">
        <v>53.672823645027485</v>
      </c>
      <c r="F55" s="119">
        <v>1</v>
      </c>
      <c r="G55" s="119">
        <v>0.1</v>
      </c>
      <c r="H55" s="167">
        <v>3406.596613806088</v>
      </c>
      <c r="I55" s="167">
        <v>0.0634696738956027</v>
      </c>
      <c r="J55" s="167">
        <v>0.00634696738956027</v>
      </c>
      <c r="K55" s="168" t="s">
        <v>96</v>
      </c>
    </row>
    <row r="56" ht="18" customHeight="1" x14ac:dyDescent="0.2">
      <c r="B56" s="122" t="s">
        <v>168</v>
      </c>
      <c r="C56" s="167">
        <v>23850.634499999996</v>
      </c>
      <c r="D56" s="119" t="s">
        <v>171</v>
      </c>
      <c r="E56" s="119">
        <v>143</v>
      </c>
      <c r="F56" s="119">
        <v>30</v>
      </c>
      <c r="G56" s="119">
        <v>4</v>
      </c>
      <c r="H56" s="167">
        <v>3410.6407334999994</v>
      </c>
      <c r="I56" s="167">
        <v>0.7155190349999999</v>
      </c>
      <c r="J56" s="167">
        <v>0.09540253799999998</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21128.565410820007</v>
      </c>
      <c r="D58" s="119" t="s">
        <v>171</v>
      </c>
      <c r="E58" s="173">
        <v>100.1</v>
      </c>
      <c r="F58" s="173">
        <v>30</v>
      </c>
      <c r="G58" s="173">
        <v>4</v>
      </c>
      <c r="H58" s="172">
        <v>2114.969397623083</v>
      </c>
      <c r="I58" s="172">
        <v>0.6338569623246002</v>
      </c>
      <c r="J58" s="172">
        <v>0.08451426164328003</v>
      </c>
      <c r="K58" s="174" t="s">
        <v>96</v>
      </c>
    </row>
    <row r="59" ht="18" customHeight="1" x14ac:dyDescent="0.2">
      <c r="B59" s="166" t="s">
        <v>193</v>
      </c>
      <c r="C59" s="169">
        <v>171164.7586508869</v>
      </c>
      <c r="D59" s="119" t="s">
        <v>164</v>
      </c>
      <c r="E59" s="140"/>
      <c r="F59" s="140"/>
      <c r="G59" s="140"/>
      <c r="H59" s="119">
        <v>11038.687546544748</v>
      </c>
      <c r="I59" s="119">
        <v>0.9671885686626708</v>
      </c>
      <c r="J59" s="119">
        <v>0.1349474925126032</v>
      </c>
      <c r="K59" s="121" t="s">
        <v>114</v>
      </c>
    </row>
    <row r="60" ht="18" customHeight="1" x14ac:dyDescent="0.2">
      <c r="B60" s="122" t="s">
        <v>165</v>
      </c>
      <c r="C60" s="169">
        <v>11845.72688499054</v>
      </c>
      <c r="D60" s="119" t="s">
        <v>164</v>
      </c>
      <c r="E60" s="119">
        <v>70.47735518557525</v>
      </c>
      <c r="F60" s="119">
        <v>2.300554106220316</v>
      </c>
      <c r="G60" s="119">
        <v>0.425138526555079</v>
      </c>
      <c r="H60" s="119">
        <v>834.8555011047962</v>
      </c>
      <c r="I60" s="119">
        <v>0.02725173562642938</v>
      </c>
      <c r="J60" s="119">
        <v>0.005036074873858764</v>
      </c>
      <c r="K60" s="121" t="s">
        <v>114</v>
      </c>
    </row>
    <row r="61" ht="18" customHeight="1" x14ac:dyDescent="0.2">
      <c r="B61" s="122" t="s">
        <v>166</v>
      </c>
      <c r="C61" s="169">
        <v>47453.90808148056</v>
      </c>
      <c r="D61" s="119" t="s">
        <v>171</v>
      </c>
      <c r="E61" s="119">
        <v>102.28933268042032</v>
      </c>
      <c r="F61" s="119">
        <v>10.000000000000002</v>
      </c>
      <c r="G61" s="119">
        <v>1.5000000000000004</v>
      </c>
      <c r="H61" s="119">
        <v>4854.028590732651</v>
      </c>
      <c r="I61" s="119">
        <v>0.4745390808148056</v>
      </c>
      <c r="J61" s="119">
        <v>0.07118086212222086</v>
      </c>
      <c r="K61" s="121" t="s">
        <v>172</v>
      </c>
    </row>
    <row r="62" ht="18" customHeight="1" x14ac:dyDescent="0.2">
      <c r="B62" s="122" t="s">
        <v>167</v>
      </c>
      <c r="C62" s="169">
        <v>99674.3433900358</v>
      </c>
      <c r="D62" s="119" t="s">
        <v>171</v>
      </c>
      <c r="E62" s="119">
        <v>53.67282364502748</v>
      </c>
      <c r="F62" s="119">
        <v>1</v>
      </c>
      <c r="G62" s="119">
        <v>0.1</v>
      </c>
      <c r="H62" s="119">
        <v>5349.803454707302</v>
      </c>
      <c r="I62" s="119">
        <v>0.09967434339003581</v>
      </c>
      <c r="J62" s="119">
        <v>0.009967434339003581</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v>12190.78029438</v>
      </c>
      <c r="D65" s="119" t="s">
        <v>171</v>
      </c>
      <c r="E65" s="119">
        <v>1</v>
      </c>
      <c r="F65" s="119">
        <v>30</v>
      </c>
      <c r="G65" s="119">
        <v>4</v>
      </c>
      <c r="H65" s="119">
        <v>12.19078029438</v>
      </c>
      <c r="I65" s="119">
        <v>0.3657234088314</v>
      </c>
      <c r="J65" s="119">
        <v>0.04876312117752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171164.7586508869</v>
      </c>
      <c r="D116" s="119" t="s">
        <v>171</v>
      </c>
      <c r="E116" s="49"/>
      <c r="F116" s="49"/>
      <c r="G116" s="49"/>
      <c r="H116" s="119">
        <v>11038.687546544748</v>
      </c>
      <c r="I116" s="119">
        <v>0.9671885686626708</v>
      </c>
      <c r="J116" s="119">
        <v>0.1349474925126032</v>
      </c>
      <c r="K116" s="121" t="s">
        <v>96</v>
      </c>
    </row>
    <row r="117" ht="18" customHeight="1" x14ac:dyDescent="0.2">
      <c r="B117" s="177" t="s">
        <v>207</v>
      </c>
      <c r="C117" s="178">
        <v>171164.7586508869</v>
      </c>
      <c r="D117" s="178" t="s">
        <v>171</v>
      </c>
      <c r="E117" s="49"/>
      <c r="F117" s="49"/>
      <c r="G117" s="49"/>
      <c r="H117" s="178">
        <v>11038.687546544748</v>
      </c>
      <c r="I117" s="178">
        <v>0.9671885686626708</v>
      </c>
      <c r="J117" s="178">
        <v>0.1349474925126032</v>
      </c>
      <c r="K117" s="179" t="s">
        <v>96</v>
      </c>
    </row>
    <row r="118" ht="18" customHeight="1" x14ac:dyDescent="0.2">
      <c r="B118" s="176" t="s">
        <v>165</v>
      </c>
      <c r="C118" s="167">
        <v>11845.72688499054</v>
      </c>
      <c r="D118" s="119" t="s">
        <v>171</v>
      </c>
      <c r="E118" s="119">
        <v>70.47735518557525</v>
      </c>
      <c r="F118" s="119">
        <v>2.300554106220316</v>
      </c>
      <c r="G118" s="119">
        <v>0.425138526555079</v>
      </c>
      <c r="H118" s="167">
        <v>834.8555011047962</v>
      </c>
      <c r="I118" s="167">
        <v>0.02725173562642938</v>
      </c>
      <c r="J118" s="167">
        <v>0.005036074873858764</v>
      </c>
      <c r="K118" s="168" t="s">
        <v>96</v>
      </c>
    </row>
    <row r="119" ht="18" customHeight="1" x14ac:dyDescent="0.2">
      <c r="B119" s="176" t="s">
        <v>166</v>
      </c>
      <c r="C119" s="167">
        <v>47453.90808148056</v>
      </c>
      <c r="D119" s="119" t="s">
        <v>171</v>
      </c>
      <c r="E119" s="119">
        <v>102.28933268042032</v>
      </c>
      <c r="F119" s="119">
        <v>10.000000000000002</v>
      </c>
      <c r="G119" s="119">
        <v>1.5000000000000004</v>
      </c>
      <c r="H119" s="167">
        <v>4854.028590732651</v>
      </c>
      <c r="I119" s="167">
        <v>0.4745390808148056</v>
      </c>
      <c r="J119" s="167">
        <v>0.07118086212222086</v>
      </c>
      <c r="K119" s="168" t="s">
        <v>96</v>
      </c>
    </row>
    <row r="120" ht="18" customHeight="1" x14ac:dyDescent="0.2">
      <c r="B120" s="176" t="s">
        <v>167</v>
      </c>
      <c r="C120" s="167">
        <v>99674.3433900358</v>
      </c>
      <c r="D120" s="119" t="s">
        <v>171</v>
      </c>
      <c r="E120" s="119">
        <v>53.67282364502748</v>
      </c>
      <c r="F120" s="119">
        <v>1</v>
      </c>
      <c r="G120" s="119">
        <v>0.1</v>
      </c>
      <c r="H120" s="167">
        <v>5349.803454707302</v>
      </c>
      <c r="I120" s="167">
        <v>0.09967434339003581</v>
      </c>
      <c r="J120" s="167">
        <v>0.009967434339003581</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v>12190.78029438</v>
      </c>
      <c r="D123" s="173" t="s">
        <v>171</v>
      </c>
      <c r="E123" s="173">
        <v>1</v>
      </c>
      <c r="F123" s="173">
        <v>30</v>
      </c>
      <c r="G123" s="173">
        <v>4</v>
      </c>
      <c r="H123" s="172">
        <v>12.19078029438</v>
      </c>
      <c r="I123" s="172">
        <v>0.3657234088314</v>
      </c>
      <c r="J123" s="172">
        <v>0.04876312117752</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77105.28304742843</v>
      </c>
      <c r="D11" s="2146">
        <v>-73891.8390165911</v>
      </c>
      <c r="E11" s="2147"/>
      <c r="F11" s="2148">
        <v>3213.444030837326</v>
      </c>
      <c r="G11" s="2149">
        <v>-11782.628113070194</v>
      </c>
      <c r="H11" s="100"/>
      <c r="I11" s="4"/>
      <c r="J11" s="4"/>
    </row>
    <row r="12" ht="18" customHeight="1" x14ac:dyDescent="0.2">
      <c r="B12" s="2150" t="s">
        <v>1825</v>
      </c>
      <c r="C12" s="2151">
        <v>76988.04554939619</v>
      </c>
      <c r="D12" s="2152">
        <v>-73749.69357438252</v>
      </c>
      <c r="E12" s="2153"/>
      <c r="F12" s="2154">
        <v>3238.351975013662</v>
      </c>
      <c r="G12" s="2155">
        <v>-11873.95724171676</v>
      </c>
      <c r="H12" s="100"/>
      <c r="I12" s="4"/>
      <c r="J12" s="4"/>
    </row>
    <row r="13" ht="18" customHeight="1" x14ac:dyDescent="0.2">
      <c r="B13" s="2156" t="s">
        <v>1826</v>
      </c>
      <c r="C13" s="2157">
        <v>41165.71728724668</v>
      </c>
      <c r="D13" s="2158">
        <v>-40046.766750236406</v>
      </c>
      <c r="E13" s="2159">
        <v>35</v>
      </c>
      <c r="F13" s="2160">
        <v>1118.950537010278</v>
      </c>
      <c r="G13" s="2161">
        <v>-4102.818635704352</v>
      </c>
      <c r="H13" s="100"/>
      <c r="I13" s="4"/>
      <c r="J13" s="4"/>
    </row>
    <row r="14" ht="18" customHeight="1" x14ac:dyDescent="0.2">
      <c r="B14" s="2156" t="s">
        <v>1827</v>
      </c>
      <c r="C14" s="2157">
        <v>35822.3282621495</v>
      </c>
      <c r="D14" s="2158">
        <v>-33702.92682414612</v>
      </c>
      <c r="E14" s="2162">
        <v>25</v>
      </c>
      <c r="F14" s="2160">
        <v>2119.401438003384</v>
      </c>
      <c r="G14" s="2161">
        <v>-7771.138606012408</v>
      </c>
      <c r="H14" s="100"/>
      <c r="I14" s="4"/>
      <c r="J14" s="4"/>
    </row>
    <row r="15" ht="18" customHeight="1" x14ac:dyDescent="0.2">
      <c r="B15" s="2150" t="s">
        <v>1828</v>
      </c>
      <c r="C15" s="2163">
        <v>117.23749803224106</v>
      </c>
      <c r="D15" s="2164">
        <v>-142.14544220857715</v>
      </c>
      <c r="E15" s="2165"/>
      <c r="F15" s="960">
        <v>-24.907944176336073</v>
      </c>
      <c r="G15" s="2166">
        <v>91.32912864656561</v>
      </c>
      <c r="H15" s="100"/>
      <c r="I15" s="4"/>
      <c r="J15" s="4"/>
    </row>
    <row r="16" ht="18" customHeight="1" x14ac:dyDescent="0.2">
      <c r="B16" s="2167" t="s">
        <v>1829</v>
      </c>
      <c r="C16" s="2163">
        <v>117.23749803224106</v>
      </c>
      <c r="D16" s="2164">
        <v>-142.14544220857715</v>
      </c>
      <c r="E16" s="2165"/>
      <c r="F16" s="960">
        <v>-24.907944176336073</v>
      </c>
      <c r="G16" s="2166">
        <v>91.32912864656561</v>
      </c>
      <c r="H16" s="100"/>
      <c r="I16" s="4"/>
      <c r="J16" s="4"/>
    </row>
    <row r="17" ht="18" customHeight="1" x14ac:dyDescent="0.2">
      <c r="B17" s="2168" t="s">
        <v>1830</v>
      </c>
      <c r="C17" s="2157">
        <v>117.23749803224106</v>
      </c>
      <c r="D17" s="2158">
        <v>-142.14544220857715</v>
      </c>
      <c r="E17" s="2162">
        <v>2</v>
      </c>
      <c r="F17" s="2160">
        <v>-24.907944176336073</v>
      </c>
      <c r="G17" s="2161">
        <v>91.32912864656561</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1913</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1914</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1915</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1916</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1917</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1918</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1919</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62</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2.3790307261790615</v>
      </c>
      <c r="D10" s="690">
        <v>529.018838404536</v>
      </c>
      <c r="E10" s="690">
        <v>7.388108536501144</v>
      </c>
      <c r="F10" s="690">
        <v>0.0524382</v>
      </c>
      <c r="G10" s="690">
        <v>0.9206367</v>
      </c>
      <c r="H10" s="690">
        <v>50.47645750227001</v>
      </c>
      <c r="I10" s="994">
        <v>0.0018139</v>
      </c>
      <c r="J10" s="694">
        <v>16772.755268225992</v>
      </c>
    </row>
    <row r="11" ht="18" customHeight="1" x14ac:dyDescent="0.2">
      <c r="B11" s="2237" t="s">
        <v>1930</v>
      </c>
      <c r="C11" s="140"/>
      <c r="D11" s="37">
        <v>415.16810977141955</v>
      </c>
      <c r="E11" s="140"/>
      <c r="F11" s="696" t="s">
        <v>115</v>
      </c>
      <c r="G11" s="696" t="s">
        <v>115</v>
      </c>
      <c r="H11" s="696">
        <v>50.39262852</v>
      </c>
      <c r="I11" s="731"/>
      <c r="J11" s="705">
        <v>11624.707073599748</v>
      </c>
    </row>
    <row r="12" ht="18" customHeight="1" x14ac:dyDescent="0.2">
      <c r="B12" s="25" t="s">
        <v>1931</v>
      </c>
      <c r="C12" s="140"/>
      <c r="D12" s="37">
        <v>118.31851347675358</v>
      </c>
      <c r="E12" s="140"/>
      <c r="F12" s="2238" t="s">
        <v>107</v>
      </c>
      <c r="G12" s="2238" t="s">
        <v>107</v>
      </c>
      <c r="H12" s="2238" t="s">
        <v>101</v>
      </c>
      <c r="I12" s="47"/>
      <c r="J12" s="705">
        <v>3312.9183773491004</v>
      </c>
    </row>
    <row r="13" ht="18" customHeight="1" x14ac:dyDescent="0.2">
      <c r="B13" s="25" t="s">
        <v>1932</v>
      </c>
      <c r="C13" s="140"/>
      <c r="D13" s="37">
        <v>296.84959629466596</v>
      </c>
      <c r="E13" s="140"/>
      <c r="F13" s="2238" t="s">
        <v>107</v>
      </c>
      <c r="G13" s="2238" t="s">
        <v>107</v>
      </c>
      <c r="H13" s="2238">
        <v>50.39262852</v>
      </c>
      <c r="I13" s="47"/>
      <c r="J13" s="705">
        <v>8311.788696250647</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0.429887484</v>
      </c>
      <c r="E15" s="2245">
        <v>0.025793249039999997</v>
      </c>
      <c r="F15" s="2245" t="s">
        <v>115</v>
      </c>
      <c r="G15" s="2245" t="s">
        <v>113</v>
      </c>
      <c r="H15" s="2246" t="s">
        <v>115</v>
      </c>
      <c r="I15" s="2247"/>
      <c r="J15" s="2248">
        <v>18.8720605476</v>
      </c>
    </row>
    <row r="16" ht="18" customHeight="1" x14ac:dyDescent="0.2">
      <c r="B16" s="2249" t="s">
        <v>1935</v>
      </c>
      <c r="C16" s="2250"/>
      <c r="D16" s="37">
        <v>0.429887484</v>
      </c>
      <c r="E16" s="37">
        <v>0.025793249039999997</v>
      </c>
      <c r="F16" s="167" t="s">
        <v>107</v>
      </c>
      <c r="G16" s="167" t="s">
        <v>118</v>
      </c>
      <c r="H16" s="167" t="s">
        <v>107</v>
      </c>
      <c r="I16" s="47"/>
      <c r="J16" s="705">
        <v>18.8720605476</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2.3790307261790615</v>
      </c>
      <c r="D18" s="701">
        <v>0.08249199800432722</v>
      </c>
      <c r="E18" s="701">
        <v>0.0012085654574752846</v>
      </c>
      <c r="F18" s="701">
        <v>0.0524382</v>
      </c>
      <c r="G18" s="701">
        <v>0.9206367</v>
      </c>
      <c r="H18" s="868">
        <v>0.0202827</v>
      </c>
      <c r="I18" s="2254">
        <v>0.0018139</v>
      </c>
      <c r="J18" s="703">
        <v>5.009076516531175</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2.3790307261790615</v>
      </c>
      <c r="D20" s="39">
        <v>0.08249199800432722</v>
      </c>
      <c r="E20" s="39">
        <v>0.0012085654574752846</v>
      </c>
      <c r="F20" s="216">
        <v>0.0524382</v>
      </c>
      <c r="G20" s="216">
        <v>0.9206367</v>
      </c>
      <c r="H20" s="1082">
        <v>0.0202827</v>
      </c>
      <c r="I20" s="2256">
        <v>0.0018139</v>
      </c>
      <c r="J20" s="722">
        <v>5.009076516531175</v>
      </c>
    </row>
    <row r="21" ht="18" customHeight="1" x14ac:dyDescent="0.2">
      <c r="B21" s="2242" t="s">
        <v>1940</v>
      </c>
      <c r="C21" s="2257"/>
      <c r="D21" s="701">
        <v>113.33834915111218</v>
      </c>
      <c r="E21" s="701">
        <v>7.361106722003669</v>
      </c>
      <c r="F21" s="701" t="s">
        <v>115</v>
      </c>
      <c r="G21" s="701" t="s">
        <v>115</v>
      </c>
      <c r="H21" s="701">
        <v>0.06354628227</v>
      </c>
      <c r="I21" s="727"/>
      <c r="J21" s="703">
        <v>5124.167057562114</v>
      </c>
    </row>
    <row r="22" ht="18" customHeight="1" x14ac:dyDescent="0.2">
      <c r="B22" s="25" t="s">
        <v>1941</v>
      </c>
      <c r="C22" s="2258"/>
      <c r="D22" s="37">
        <v>88.31786328643834</v>
      </c>
      <c r="E22" s="37">
        <v>7.361106722003669</v>
      </c>
      <c r="F22" s="2238" t="s">
        <v>107</v>
      </c>
      <c r="G22" s="2238" t="s">
        <v>107</v>
      </c>
      <c r="H22" s="2238">
        <v>0.06354628227</v>
      </c>
      <c r="I22" s="47"/>
      <c r="J22" s="705">
        <v>4423.593453351246</v>
      </c>
    </row>
    <row r="23" ht="18" customHeight="1" x14ac:dyDescent="0.2">
      <c r="B23" s="25" t="s">
        <v>1942</v>
      </c>
      <c r="C23" s="2258"/>
      <c r="D23" s="37">
        <v>25.020485864673844</v>
      </c>
      <c r="E23" s="37" t="s">
        <v>101</v>
      </c>
      <c r="F23" s="2238" t="s">
        <v>107</v>
      </c>
      <c r="G23" s="2238" t="s">
        <v>107</v>
      </c>
      <c r="H23" s="2238" t="s">
        <v>107</v>
      </c>
      <c r="I23" s="47"/>
      <c r="J23" s="705">
        <v>700.5736042108676</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22184.242875441512</v>
      </c>
      <c r="D10" s="2280"/>
      <c r="E10" s="120">
        <v>0.018074121009801363</v>
      </c>
      <c r="F10" s="2281">
        <v>118.31851347675358</v>
      </c>
      <c r="G10" s="2282" t="s">
        <v>115</v>
      </c>
      <c r="H10" s="2283">
        <v>-282.64217676480007</v>
      </c>
      <c r="I10" s="361"/>
    </row>
    <row r="11" ht="18" customHeight="1" x14ac:dyDescent="0.2">
      <c r="B11" s="2284" t="s">
        <v>1970</v>
      </c>
      <c r="C11" s="119">
        <v>22184.242875441512</v>
      </c>
      <c r="D11" s="1885">
        <v>1</v>
      </c>
      <c r="E11" s="119">
        <v>0.018074121009801363</v>
      </c>
      <c r="F11" s="1885">
        <v>118.31851347675358</v>
      </c>
      <c r="G11" s="2285" t="s">
        <v>96</v>
      </c>
      <c r="H11" s="2286">
        <v>-282.64217676480007</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6698.5520692824775</v>
      </c>
      <c r="D14" s="1885">
        <v>0.6</v>
      </c>
      <c r="E14" s="119">
        <v>0.04535562162573585</v>
      </c>
      <c r="F14" s="1885">
        <v>296.84959629466596</v>
      </c>
      <c r="G14" s="2287" t="s">
        <v>96</v>
      </c>
      <c r="H14" s="2288">
        <v>-6.9673968</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107.471871</v>
      </c>
      <c r="D10" s="124">
        <v>4</v>
      </c>
      <c r="E10" s="124">
        <v>0.23999999999999996</v>
      </c>
      <c r="F10" s="124">
        <v>0.429887484</v>
      </c>
      <c r="G10" s="124">
        <v>0.025793249039999997</v>
      </c>
      <c r="H10" s="2315"/>
      <c r="I10" s="942"/>
    </row>
    <row r="11" ht="18" customHeight="1" x14ac:dyDescent="0.2">
      <c r="B11" s="2316" t="s">
        <v>1997</v>
      </c>
      <c r="C11" s="1885">
        <v>107.471871</v>
      </c>
      <c r="D11" s="119">
        <v>4</v>
      </c>
      <c r="E11" s="119">
        <v>0.23999999999999996</v>
      </c>
      <c r="F11" s="1885">
        <v>0.429887484</v>
      </c>
      <c r="G11" s="1885">
        <v>0.025793249039999997</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12.69107661605034</v>
      </c>
      <c r="D21" s="429">
        <v>187.4569666666667</v>
      </c>
      <c r="E21" s="429">
        <v>6.5</v>
      </c>
      <c r="F21" s="429">
        <v>0.09522954545454544</v>
      </c>
      <c r="G21" s="429">
        <v>2.3790307261790615</v>
      </c>
      <c r="H21" s="429">
        <v>0.08249199800432722</v>
      </c>
      <c r="I21" s="2360">
        <v>0.0012085654574752846</v>
      </c>
    </row>
    <row r="22" ht="18" customHeight="1" x14ac:dyDescent="0.2">
      <c r="B22" s="2355" t="s">
        <v>2030</v>
      </c>
      <c r="C22" s="429">
        <v>8.524173127113812</v>
      </c>
      <c r="D22" s="429">
        <v>1.2810372208436727</v>
      </c>
      <c r="E22" s="429">
        <v>6.5</v>
      </c>
      <c r="F22" s="429">
        <v>0.07216106474170988</v>
      </c>
      <c r="G22" s="429">
        <v>0.010919783052748195</v>
      </c>
      <c r="H22" s="429">
        <v>0.05540712532623978</v>
      </c>
      <c r="I22" s="2360">
        <v>0.0006151134088952034</v>
      </c>
    </row>
    <row r="23" ht="18" customHeight="1" x14ac:dyDescent="0.2">
      <c r="B23" s="2316" t="s">
        <v>2031</v>
      </c>
      <c r="C23" s="2364">
        <v>8.524173127113812</v>
      </c>
      <c r="D23" s="429">
        <v>1.2810372208436727</v>
      </c>
      <c r="E23" s="429">
        <v>6.5</v>
      </c>
      <c r="F23" s="429">
        <v>0.07216106474170988</v>
      </c>
      <c r="G23" s="2364">
        <v>0.010919783052748195</v>
      </c>
      <c r="H23" s="2364">
        <v>0.05540712532623978</v>
      </c>
      <c r="I23" s="2365">
        <v>0.0006151134088952034</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4.166903488936528</v>
      </c>
      <c r="D25" s="429">
        <v>570.9349238578682</v>
      </c>
      <c r="E25" s="429">
        <v>6.5</v>
      </c>
      <c r="F25" s="429">
        <v>0.1424203968620212</v>
      </c>
      <c r="G25" s="429">
        <v>2.3790307261790615</v>
      </c>
      <c r="H25" s="429">
        <v>0.027084872678087433</v>
      </c>
      <c r="I25" s="2360">
        <v>0.0005934520485800812</v>
      </c>
    </row>
    <row r="26" ht="18" customHeight="1" x14ac:dyDescent="0.2">
      <c r="B26" s="2316" t="s">
        <v>2034</v>
      </c>
      <c r="C26" s="2364">
        <v>4.166903488936528</v>
      </c>
      <c r="D26" s="429">
        <v>570.9349238578682</v>
      </c>
      <c r="E26" s="429">
        <v>6.5</v>
      </c>
      <c r="F26" s="429">
        <v>0.1424203968620212</v>
      </c>
      <c r="G26" s="2364">
        <v>2.3790307261790615</v>
      </c>
      <c r="H26" s="2364">
        <v>0.027084872678087433</v>
      </c>
      <c r="I26" s="2365">
        <v>0.0005934520485800812</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82579</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39.7777</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1597.4907549999996</v>
      </c>
      <c r="D10" s="547">
        <v>843.95738</v>
      </c>
      <c r="E10" s="547">
        <v>919.7447527239999</v>
      </c>
      <c r="F10" s="2389">
        <v>0.07483298900205426</v>
      </c>
      <c r="G10" s="1877">
        <v>0.005093087650026291</v>
      </c>
      <c r="H10" s="2390">
        <v>88.31786328643834</v>
      </c>
      <c r="I10" s="2391">
        <v>0.13521689220469282</v>
      </c>
      <c r="J10" s="2391">
        <v>7.225889829798976</v>
      </c>
      <c r="K10" s="2392" t="s">
        <v>96</v>
      </c>
      <c r="L10" s="141">
        <v>-31.227144813360002</v>
      </c>
      <c r="N10" s="2385" t="s">
        <v>2066</v>
      </c>
      <c r="O10" s="2386">
        <v>1.4</v>
      </c>
    </row>
    <row r="11" ht="18" customHeight="1" x14ac:dyDescent="0.2">
      <c r="B11" s="2279" t="s">
        <v>1942</v>
      </c>
      <c r="C11" s="547">
        <v>1930.9434708000001</v>
      </c>
      <c r="D11" s="547" t="s">
        <v>118</v>
      </c>
      <c r="E11" s="547" t="s">
        <v>101</v>
      </c>
      <c r="F11" s="564">
        <v>0.012957648032185905</v>
      </c>
      <c r="G11" s="564" t="s">
        <v>101</v>
      </c>
      <c r="H11" s="167">
        <v>25.020485864673844</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40.93561686527229</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342035.9180834379</v>
      </c>
      <c r="D10" s="2428">
        <v>2607.642822228806</v>
      </c>
      <c r="E10" s="2428">
        <v>124.36695320576962</v>
      </c>
      <c r="F10" s="2428">
        <v>5248.959899757924</v>
      </c>
      <c r="G10" s="2428">
        <v>15.38134581192183</v>
      </c>
      <c r="H10" s="2428" t="s">
        <v>115</v>
      </c>
      <c r="I10" s="2428">
        <v>0.0067610000000000005</v>
      </c>
      <c r="J10" s="2429" t="s">
        <v>115</v>
      </c>
      <c r="K10" s="2428">
        <v>970.9759362007095</v>
      </c>
      <c r="L10" s="2428">
        <v>1778.4977276274951</v>
      </c>
      <c r="M10" s="2428">
        <v>1136.7104996274156</v>
      </c>
      <c r="N10" s="2430">
        <v>2532.788996828294</v>
      </c>
      <c r="O10" s="2431">
        <v>453430.3844509433</v>
      </c>
    </row>
    <row r="11" ht="18" customHeight="1" x14ac:dyDescent="0.25">
      <c r="B11" s="2432" t="s">
        <v>2091</v>
      </c>
      <c r="C11" s="2433">
        <v>352242.2182482937</v>
      </c>
      <c r="D11" s="2434">
        <v>495.72079688891074</v>
      </c>
      <c r="E11" s="2434">
        <v>11.954942139230987</v>
      </c>
      <c r="F11" s="2435"/>
      <c r="G11" s="2435"/>
      <c r="H11" s="2436"/>
      <c r="I11" s="2435"/>
      <c r="J11" s="2436"/>
      <c r="K11" s="2434">
        <v>966.0431458543761</v>
      </c>
      <c r="L11" s="2434">
        <v>1748.3534487312004</v>
      </c>
      <c r="M11" s="2434">
        <v>221.56855428066902</v>
      </c>
      <c r="N11" s="2437">
        <v>2529.0058430941</v>
      </c>
      <c r="O11" s="2438">
        <v>369290.4602280794</v>
      </c>
    </row>
    <row r="12" ht="18" customHeight="1" x14ac:dyDescent="0.25">
      <c r="B12" s="2439" t="s">
        <v>2092</v>
      </c>
      <c r="C12" s="2440">
        <v>352059.37678030814</v>
      </c>
      <c r="D12" s="2441">
        <v>90.22557153617262</v>
      </c>
      <c r="E12" s="2441">
        <v>11.952461679370517</v>
      </c>
      <c r="F12" s="49"/>
      <c r="G12" s="49"/>
      <c r="H12" s="49"/>
      <c r="I12" s="49"/>
      <c r="J12" s="49"/>
      <c r="K12" s="2441">
        <v>966.0431458543761</v>
      </c>
      <c r="L12" s="2441">
        <v>1748.3534487312004</v>
      </c>
      <c r="M12" s="2441">
        <v>221.56855428066902</v>
      </c>
      <c r="N12" s="2442">
        <v>2529.0058430941</v>
      </c>
      <c r="O12" s="2443">
        <v>357753.09512835415</v>
      </c>
    </row>
    <row r="13" ht="18" customHeight="1" x14ac:dyDescent="0.25">
      <c r="B13" s="2444" t="s">
        <v>2093</v>
      </c>
      <c r="C13" s="2440">
        <v>148801.56283579004</v>
      </c>
      <c r="D13" s="2441">
        <v>1.7658319235262538</v>
      </c>
      <c r="E13" s="2441">
        <v>2.7018680580581624</v>
      </c>
      <c r="F13" s="49"/>
      <c r="G13" s="49"/>
      <c r="H13" s="49"/>
      <c r="I13" s="49"/>
      <c r="J13" s="49"/>
      <c r="K13" s="2441">
        <v>455.2357274799999</v>
      </c>
      <c r="L13" s="2441">
        <v>96.44813736</v>
      </c>
      <c r="M13" s="2441">
        <v>7.3379727204</v>
      </c>
      <c r="N13" s="2442">
        <v>1844.88820551076</v>
      </c>
      <c r="O13" s="2445">
        <v>149567.0011650342</v>
      </c>
    </row>
    <row r="14" ht="18" customHeight="1" x14ac:dyDescent="0.25">
      <c r="B14" s="2444" t="s">
        <v>2094</v>
      </c>
      <c r="C14" s="2440">
        <v>55857.98143489139</v>
      </c>
      <c r="D14" s="2446">
        <v>4.419343124624632</v>
      </c>
      <c r="E14" s="2446">
        <v>0.634426868683875</v>
      </c>
      <c r="F14" s="516"/>
      <c r="G14" s="516"/>
      <c r="H14" s="516"/>
      <c r="I14" s="516"/>
      <c r="J14" s="49"/>
      <c r="K14" s="2446">
        <v>192.84481996</v>
      </c>
      <c r="L14" s="2446">
        <v>419.48756594</v>
      </c>
      <c r="M14" s="2446">
        <v>51.182788964</v>
      </c>
      <c r="N14" s="2447">
        <v>452.66678077719996</v>
      </c>
      <c r="O14" s="2448">
        <v>56149.84616258211</v>
      </c>
    </row>
    <row r="15" ht="18" customHeight="1" x14ac:dyDescent="0.25">
      <c r="B15" s="2444" t="s">
        <v>2095</v>
      </c>
      <c r="C15" s="2440">
        <v>80745.14782037343</v>
      </c>
      <c r="D15" s="2441">
        <v>16.037658359</v>
      </c>
      <c r="E15" s="2441">
        <v>4.300446672</v>
      </c>
      <c r="F15" s="49"/>
      <c r="G15" s="49"/>
      <c r="H15" s="49"/>
      <c r="I15" s="49"/>
      <c r="J15" s="49"/>
      <c r="K15" s="2441">
        <v>194.20602139437617</v>
      </c>
      <c r="L15" s="2441">
        <v>309.30738577120036</v>
      </c>
      <c r="M15" s="2441">
        <v>50.18777687086902</v>
      </c>
      <c r="N15" s="2442">
        <v>8.95853020213973</v>
      </c>
      <c r="O15" s="2445">
        <v>82333.82062250543</v>
      </c>
    </row>
    <row r="16" ht="18" customHeight="1" x14ac:dyDescent="0.25">
      <c r="B16" s="2444" t="s">
        <v>2096</v>
      </c>
      <c r="C16" s="2440">
        <v>66654.68468925325</v>
      </c>
      <c r="D16" s="2441">
        <v>68.00273812902174</v>
      </c>
      <c r="E16" s="2441">
        <v>4.315720080628479</v>
      </c>
      <c r="F16" s="49"/>
      <c r="G16" s="49"/>
      <c r="H16" s="49"/>
      <c r="I16" s="49"/>
      <c r="J16" s="49"/>
      <c r="K16" s="2441">
        <v>123.75657702</v>
      </c>
      <c r="L16" s="2441">
        <v>923.1103596600001</v>
      </c>
      <c r="M16" s="2441">
        <v>112.8600157254</v>
      </c>
      <c r="N16" s="2442">
        <v>222.492326604</v>
      </c>
      <c r="O16" s="2445">
        <v>69702.4271782324</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182.84146798553172</v>
      </c>
      <c r="D18" s="2441">
        <v>405.4952253527381</v>
      </c>
      <c r="E18" s="2441">
        <v>0.00248045986047</v>
      </c>
      <c r="F18" s="49"/>
      <c r="G18" s="49"/>
      <c r="H18" s="49"/>
      <c r="I18" s="49"/>
      <c r="J18" s="49"/>
      <c r="K18" s="2441" t="s">
        <v>110</v>
      </c>
      <c r="L18" s="2441" t="s">
        <v>110</v>
      </c>
      <c r="M18" s="2441" t="s">
        <v>110</v>
      </c>
      <c r="N18" s="2442" t="s">
        <v>110</v>
      </c>
      <c r="O18" s="2445">
        <v>11537.365099725223</v>
      </c>
    </row>
    <row r="19" ht="18" customHeight="1" x14ac:dyDescent="0.25">
      <c r="B19" s="2444" t="s">
        <v>2098</v>
      </c>
      <c r="C19" s="2449" t="s">
        <v>112</v>
      </c>
      <c r="D19" s="2450">
        <v>296.6027090139334</v>
      </c>
      <c r="E19" s="2441" t="s">
        <v>113</v>
      </c>
      <c r="F19" s="49"/>
      <c r="G19" s="49"/>
      <c r="H19" s="49"/>
      <c r="I19" s="49"/>
      <c r="J19" s="49"/>
      <c r="K19" s="2441" t="s">
        <v>114</v>
      </c>
      <c r="L19" s="2441" t="s">
        <v>115</v>
      </c>
      <c r="M19" s="2441" t="s">
        <v>116</v>
      </c>
      <c r="N19" s="2442" t="s">
        <v>115</v>
      </c>
      <c r="O19" s="2445">
        <v>8304.875852390136</v>
      </c>
    </row>
    <row r="20" ht="18" customHeight="1" x14ac:dyDescent="0.25">
      <c r="B20" s="2451" t="s">
        <v>2099</v>
      </c>
      <c r="C20" s="2449">
        <v>182.84146798553172</v>
      </c>
      <c r="D20" s="2452">
        <v>108.89251633880465</v>
      </c>
      <c r="E20" s="2441">
        <v>0.00248045986047</v>
      </c>
      <c r="F20" s="516"/>
      <c r="G20" s="516"/>
      <c r="H20" s="516"/>
      <c r="I20" s="516"/>
      <c r="J20" s="49"/>
      <c r="K20" s="2446" t="s">
        <v>122</v>
      </c>
      <c r="L20" s="2446" t="s">
        <v>123</v>
      </c>
      <c r="M20" s="2446" t="s">
        <v>122</v>
      </c>
      <c r="N20" s="2447" t="s">
        <v>123</v>
      </c>
      <c r="O20" s="2448">
        <v>3232.489247335087</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53035.229546398325</v>
      </c>
      <c r="D22" s="2458">
        <v>0.6371006684</v>
      </c>
      <c r="E22" s="2434">
        <v>6.76892375</v>
      </c>
      <c r="F22" s="2434">
        <v>5248.959899757924</v>
      </c>
      <c r="G22" s="2434">
        <v>15.38134581192183</v>
      </c>
      <c r="H22" s="2434" t="s">
        <v>115</v>
      </c>
      <c r="I22" s="2434">
        <v>0.0067610000000000005</v>
      </c>
      <c r="J22" s="2434" t="s">
        <v>115</v>
      </c>
      <c r="K22" s="2434">
        <v>4.1977250984185</v>
      </c>
      <c r="L22" s="2434">
        <v>10.80597326309239</v>
      </c>
      <c r="M22" s="2434">
        <v>366.0716602517447</v>
      </c>
      <c r="N22" s="2437">
        <v>3.7813398341942195</v>
      </c>
      <c r="O22" s="2438">
        <v>60270.05790443337</v>
      </c>
    </row>
    <row r="23" ht="18" customHeight="1" x14ac:dyDescent="0.25">
      <c r="B23" s="2439" t="s">
        <v>2102</v>
      </c>
      <c r="C23" s="2449">
        <v>40455.52967069467</v>
      </c>
      <c r="D23" s="2450" t="s">
        <v>107</v>
      </c>
      <c r="E23" s="2441" t="s">
        <v>107</v>
      </c>
      <c r="F23" s="196"/>
      <c r="G23" s="196"/>
      <c r="H23" s="196"/>
      <c r="I23" s="196"/>
      <c r="J23" s="49"/>
      <c r="K23" s="2459" t="s">
        <v>107</v>
      </c>
      <c r="L23" s="2459" t="s">
        <v>107</v>
      </c>
      <c r="M23" s="2459" t="s">
        <v>107</v>
      </c>
      <c r="N23" s="2460" t="s">
        <v>105</v>
      </c>
      <c r="O23" s="2443">
        <v>40455.52967069467</v>
      </c>
    </row>
    <row r="24" ht="18" customHeight="1" x14ac:dyDescent="0.25">
      <c r="B24" s="2439" t="s">
        <v>886</v>
      </c>
      <c r="C24" s="2449">
        <v>1126.9259161902473</v>
      </c>
      <c r="D24" s="2450" t="s">
        <v>115</v>
      </c>
      <c r="E24" s="2441">
        <v>6.76892375</v>
      </c>
      <c r="F24" s="2441" t="s">
        <v>115</v>
      </c>
      <c r="G24" s="2441" t="s">
        <v>115</v>
      </c>
      <c r="H24" s="2441" t="s">
        <v>115</v>
      </c>
      <c r="I24" s="2441" t="s">
        <v>115</v>
      </c>
      <c r="J24" s="2461" t="s">
        <v>115</v>
      </c>
      <c r="K24" s="2441">
        <v>3.86876384914146</v>
      </c>
      <c r="L24" s="2441">
        <v>0.04268639206868</v>
      </c>
      <c r="M24" s="2441">
        <v>1.9432224</v>
      </c>
      <c r="N24" s="2442">
        <v>2.92396733564014</v>
      </c>
      <c r="O24" s="2445">
        <v>2920.6907099402474</v>
      </c>
    </row>
    <row r="25" ht="18" customHeight="1" x14ac:dyDescent="0.25">
      <c r="B25" s="2439" t="s">
        <v>637</v>
      </c>
      <c r="C25" s="2449">
        <v>11314.807559513416</v>
      </c>
      <c r="D25" s="2450">
        <v>0.6371006684</v>
      </c>
      <c r="E25" s="2441" t="s">
        <v>96</v>
      </c>
      <c r="F25" s="2441" t="s">
        <v>96</v>
      </c>
      <c r="G25" s="2441">
        <v>15.37259421192183</v>
      </c>
      <c r="H25" s="2441" t="s">
        <v>96</v>
      </c>
      <c r="I25" s="2441">
        <v>0.001768</v>
      </c>
      <c r="J25" s="2441" t="s">
        <v>96</v>
      </c>
      <c r="K25" s="2441">
        <v>0.076</v>
      </c>
      <c r="L25" s="2441">
        <v>9.372</v>
      </c>
      <c r="M25" s="2441">
        <v>5.06145</v>
      </c>
      <c r="N25" s="2442">
        <v>0.35145</v>
      </c>
      <c r="O25" s="2445">
        <v>11389.566972440538</v>
      </c>
    </row>
    <row r="26" ht="18" customHeight="1" x14ac:dyDescent="0.25">
      <c r="B26" s="2439" t="s">
        <v>2103</v>
      </c>
      <c r="C26" s="2449">
        <v>137.9664</v>
      </c>
      <c r="D26" s="2462" t="s">
        <v>107</v>
      </c>
      <c r="E26" s="2461" t="s">
        <v>107</v>
      </c>
      <c r="F26" s="49"/>
      <c r="G26" s="49"/>
      <c r="H26" s="49"/>
      <c r="I26" s="49"/>
      <c r="J26" s="49"/>
      <c r="K26" s="2441" t="s">
        <v>107</v>
      </c>
      <c r="L26" s="2441" t="s">
        <v>107</v>
      </c>
      <c r="M26" s="2441">
        <v>268.09809300950565</v>
      </c>
      <c r="N26" s="2442" t="s">
        <v>107</v>
      </c>
      <c r="O26" s="2445">
        <v>137.9664</v>
      </c>
    </row>
    <row r="27" ht="18" customHeight="1" x14ac:dyDescent="0.25">
      <c r="B27" s="2439" t="s">
        <v>2104</v>
      </c>
      <c r="C27" s="869"/>
      <c r="D27" s="2455"/>
      <c r="E27" s="2461" t="s">
        <v>96</v>
      </c>
      <c r="F27" s="2446">
        <v>0.081964</v>
      </c>
      <c r="G27" s="2446">
        <v>0.0087516</v>
      </c>
      <c r="H27" s="2446"/>
      <c r="I27" s="2446">
        <v>0.00252</v>
      </c>
      <c r="J27" s="2461"/>
      <c r="K27" s="516"/>
      <c r="L27" s="516"/>
      <c r="M27" s="516"/>
      <c r="N27" s="1444"/>
      <c r="O27" s="2448">
        <v>59.31071560000001</v>
      </c>
    </row>
    <row r="28" ht="18" customHeight="1" x14ac:dyDescent="0.25">
      <c r="B28" s="2439" t="s">
        <v>2105</v>
      </c>
      <c r="C28" s="869"/>
      <c r="D28" s="2455"/>
      <c r="E28" s="516"/>
      <c r="F28" s="2446">
        <v>5248.877935757925</v>
      </c>
      <c r="G28" s="2446" t="s">
        <v>107</v>
      </c>
      <c r="H28" s="2446" t="s">
        <v>107</v>
      </c>
      <c r="I28" s="2446" t="s">
        <v>107</v>
      </c>
      <c r="J28" s="2461" t="s">
        <v>107</v>
      </c>
      <c r="K28" s="516"/>
      <c r="L28" s="516"/>
      <c r="M28" s="516"/>
      <c r="N28" s="1444"/>
      <c r="O28" s="2448">
        <v>5248.877935757925</v>
      </c>
    </row>
    <row r="29" ht="18" customHeight="1" x14ac:dyDescent="0.25">
      <c r="B29" s="2439" t="s">
        <v>662</v>
      </c>
      <c r="C29" s="2463" t="s">
        <v>96</v>
      </c>
      <c r="D29" s="2464" t="s">
        <v>96</v>
      </c>
      <c r="E29" s="2465" t="s">
        <v>113</v>
      </c>
      <c r="F29" s="2446" t="s">
        <v>96</v>
      </c>
      <c r="G29" s="2446" t="s">
        <v>96</v>
      </c>
      <c r="H29" s="2446" t="s">
        <v>96</v>
      </c>
      <c r="I29" s="2446">
        <v>0.002473</v>
      </c>
      <c r="J29" s="2461" t="s">
        <v>96</v>
      </c>
      <c r="K29" s="2465" t="s">
        <v>96</v>
      </c>
      <c r="L29" s="2465" t="s">
        <v>96</v>
      </c>
      <c r="M29" s="2465" t="s">
        <v>96</v>
      </c>
      <c r="N29" s="2466" t="s">
        <v>96</v>
      </c>
      <c r="O29" s="2448">
        <v>58.1155</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0.25296124927704</v>
      </c>
      <c r="L30" s="2470">
        <v>1.39128687102371</v>
      </c>
      <c r="M30" s="2470">
        <v>90.96889484223901</v>
      </c>
      <c r="N30" s="2472">
        <v>0.50592249855408</v>
      </c>
      <c r="O30" s="2473" t="s">
        <v>107</v>
      </c>
    </row>
    <row r="31" ht="18" customHeight="1" x14ac:dyDescent="0.25">
      <c r="B31" s="2474" t="s">
        <v>2107</v>
      </c>
      <c r="C31" s="2475">
        <v>1287.9361733333335</v>
      </c>
      <c r="D31" s="2476">
        <v>1580.339266266959</v>
      </c>
      <c r="E31" s="2477">
        <v>98.03585703627344</v>
      </c>
      <c r="F31" s="2478"/>
      <c r="G31" s="2478"/>
      <c r="H31" s="2478"/>
      <c r="I31" s="2478"/>
      <c r="J31" s="2478"/>
      <c r="K31" s="2479" t="s">
        <v>112</v>
      </c>
      <c r="L31" s="2479" t="s">
        <v>112</v>
      </c>
      <c r="M31" s="2479">
        <v>498.5938275927318</v>
      </c>
      <c r="N31" s="2480" t="s">
        <v>113</v>
      </c>
      <c r="O31" s="2481">
        <v>71516.93774342065</v>
      </c>
    </row>
    <row r="32" ht="18" customHeight="1" x14ac:dyDescent="0.25">
      <c r="B32" s="2482" t="s">
        <v>2108</v>
      </c>
      <c r="C32" s="869"/>
      <c r="D32" s="2483">
        <v>1378.8506116280823</v>
      </c>
      <c r="E32" s="196"/>
      <c r="F32" s="1507"/>
      <c r="G32" s="1507"/>
      <c r="H32" s="718"/>
      <c r="I32" s="1507"/>
      <c r="J32" s="718"/>
      <c r="K32" s="196"/>
      <c r="L32" s="196"/>
      <c r="M32" s="196"/>
      <c r="N32" s="727"/>
      <c r="O32" s="2443">
        <v>38607.817125586305</v>
      </c>
    </row>
    <row r="33" ht="18" customHeight="1" x14ac:dyDescent="0.25">
      <c r="B33" s="2482" t="s">
        <v>2109</v>
      </c>
      <c r="C33" s="869"/>
      <c r="D33" s="2450">
        <v>185.937749685</v>
      </c>
      <c r="E33" s="2450">
        <v>16.02772393421532</v>
      </c>
      <c r="F33" s="1507"/>
      <c r="G33" s="1507"/>
      <c r="H33" s="1507"/>
      <c r="I33" s="1507"/>
      <c r="J33" s="1507"/>
      <c r="K33" s="49"/>
      <c r="L33" s="49"/>
      <c r="M33" s="2484">
        <v>243.05771900196592</v>
      </c>
      <c r="N33" s="704"/>
      <c r="O33" s="2445">
        <v>9453.60383374706</v>
      </c>
    </row>
    <row r="34" ht="18" customHeight="1" x14ac:dyDescent="0.25">
      <c r="B34" s="2482" t="s">
        <v>2110</v>
      </c>
      <c r="C34" s="869"/>
      <c r="D34" s="2450">
        <v>10.51431298112</v>
      </c>
      <c r="E34" s="49"/>
      <c r="F34" s="1507"/>
      <c r="G34" s="1507"/>
      <c r="H34" s="1507"/>
      <c r="I34" s="1507"/>
      <c r="J34" s="1507"/>
      <c r="K34" s="49"/>
      <c r="L34" s="49"/>
      <c r="M34" s="2484" t="s">
        <v>96</v>
      </c>
      <c r="N34" s="704"/>
      <c r="O34" s="2445">
        <v>294.40076347136</v>
      </c>
    </row>
    <row r="35" ht="18" customHeight="1" x14ac:dyDescent="0.25">
      <c r="B35" s="2482" t="s">
        <v>2111</v>
      </c>
      <c r="C35" s="2485"/>
      <c r="D35" s="2450" t="s">
        <v>96</v>
      </c>
      <c r="E35" s="2450">
        <v>81.87755479165332</v>
      </c>
      <c r="F35" s="1507"/>
      <c r="G35" s="1507"/>
      <c r="H35" s="1507"/>
      <c r="I35" s="1507"/>
      <c r="J35" s="1507"/>
      <c r="K35" s="2484" t="s">
        <v>107</v>
      </c>
      <c r="L35" s="2484" t="s">
        <v>107</v>
      </c>
      <c r="M35" s="2484">
        <v>255.5361085907659</v>
      </c>
      <c r="N35" s="704"/>
      <c r="O35" s="2445">
        <v>21697.55201978813</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5.03659197275666</v>
      </c>
      <c r="E37" s="2450">
        <v>0.1305783104048</v>
      </c>
      <c r="F37" s="1507"/>
      <c r="G37" s="1507"/>
      <c r="H37" s="1507"/>
      <c r="I37" s="1507"/>
      <c r="J37" s="1507"/>
      <c r="K37" s="2484" t="s">
        <v>118</v>
      </c>
      <c r="L37" s="2484" t="s">
        <v>118</v>
      </c>
      <c r="M37" s="2484" t="s">
        <v>118</v>
      </c>
      <c r="N37" s="2486" t="s">
        <v>118</v>
      </c>
      <c r="O37" s="2445">
        <v>175.62782749445847</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1287.9361733333335</v>
      </c>
      <c r="D39" s="2488"/>
      <c r="E39" s="2488"/>
      <c r="F39" s="2455"/>
      <c r="G39" s="2455"/>
      <c r="H39" s="2455"/>
      <c r="I39" s="2455"/>
      <c r="J39" s="2455"/>
      <c r="K39" s="49"/>
      <c r="L39" s="49"/>
      <c r="M39" s="49"/>
      <c r="N39" s="1444"/>
      <c r="O39" s="2448">
        <v>1287.9361733333335</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-64531.8449153136</v>
      </c>
      <c r="D42" s="2458">
        <v>1.92682</v>
      </c>
      <c r="E42" s="2434">
        <v>0.21912174376403953</v>
      </c>
      <c r="F42" s="2478"/>
      <c r="G42" s="2478"/>
      <c r="H42" s="2478"/>
      <c r="I42" s="2478"/>
      <c r="J42" s="2478"/>
      <c r="K42" s="2493">
        <v>0.68262704791497</v>
      </c>
      <c r="L42" s="2493">
        <v>18.417668933202357</v>
      </c>
      <c r="M42" s="2494" t="s">
        <v>118</v>
      </c>
      <c r="N42" s="2495" t="s">
        <v>96</v>
      </c>
      <c r="O42" s="2438">
        <v>-64419.82669321613</v>
      </c>
    </row>
    <row r="43" ht="18" customHeight="1" x14ac:dyDescent="0.25">
      <c r="B43" s="2482" t="s">
        <v>2117</v>
      </c>
      <c r="C43" s="2496">
        <v>-53897.74211018519</v>
      </c>
      <c r="D43" s="2497">
        <v>1.92682</v>
      </c>
      <c r="E43" s="2498">
        <v>0.10659</v>
      </c>
      <c r="F43" s="2455"/>
      <c r="G43" s="2455"/>
      <c r="H43" s="2455"/>
      <c r="I43" s="2455"/>
      <c r="J43" s="2455"/>
      <c r="K43" s="2484">
        <v>0.68262704791497</v>
      </c>
      <c r="L43" s="2484">
        <v>18.417668933202357</v>
      </c>
      <c r="M43" s="2499" t="s">
        <v>118</v>
      </c>
      <c r="N43" s="2500"/>
      <c r="O43" s="2501">
        <v>-53815.544800185184</v>
      </c>
    </row>
    <row r="44" ht="18" customHeight="1" x14ac:dyDescent="0.25">
      <c r="B44" s="2482" t="s">
        <v>2118</v>
      </c>
      <c r="C44" s="2496">
        <v>211.89083482809713</v>
      </c>
      <c r="D44" s="2502" t="s">
        <v>172</v>
      </c>
      <c r="E44" s="2502">
        <v>0.08335795166472</v>
      </c>
      <c r="F44" s="1507"/>
      <c r="G44" s="1507"/>
      <c r="H44" s="1507"/>
      <c r="I44" s="1507"/>
      <c r="J44" s="1507"/>
      <c r="K44" s="2484" t="s">
        <v>118</v>
      </c>
      <c r="L44" s="2484" t="s">
        <v>118</v>
      </c>
      <c r="M44" s="2484" t="s">
        <v>118</v>
      </c>
      <c r="N44" s="2503"/>
      <c r="O44" s="2445">
        <v>233.98069201924793</v>
      </c>
    </row>
    <row r="45" ht="18" customHeight="1" x14ac:dyDescent="0.25">
      <c r="B45" s="2482" t="s">
        <v>2119</v>
      </c>
      <c r="C45" s="2496">
        <v>482.1733657175003</v>
      </c>
      <c r="D45" s="2502" t="s">
        <v>115</v>
      </c>
      <c r="E45" s="2502">
        <v>0.01695221248941475</v>
      </c>
      <c r="F45" s="1507"/>
      <c r="G45" s="1507"/>
      <c r="H45" s="1507"/>
      <c r="I45" s="1507"/>
      <c r="J45" s="1507"/>
      <c r="K45" s="2484" t="s">
        <v>118</v>
      </c>
      <c r="L45" s="2484" t="s">
        <v>118</v>
      </c>
      <c r="M45" s="2484" t="s">
        <v>118</v>
      </c>
      <c r="N45" s="2503"/>
      <c r="O45" s="2445">
        <v>486.6657020271952</v>
      </c>
    </row>
    <row r="46" ht="18" customHeight="1" x14ac:dyDescent="0.25">
      <c r="B46" s="2482" t="s">
        <v>2120</v>
      </c>
      <c r="C46" s="2496">
        <v>-531.1506044073923</v>
      </c>
      <c r="D46" s="2502" t="s">
        <v>96</v>
      </c>
      <c r="E46" s="2502">
        <v>0.012221579609904764</v>
      </c>
      <c r="F46" s="1507"/>
      <c r="G46" s="1507"/>
      <c r="H46" s="1507"/>
      <c r="I46" s="1507"/>
      <c r="J46" s="1507"/>
      <c r="K46" s="2484" t="s">
        <v>118</v>
      </c>
      <c r="L46" s="2484" t="s">
        <v>118</v>
      </c>
      <c r="M46" s="2484" t="s">
        <v>118</v>
      </c>
      <c r="N46" s="2503"/>
      <c r="O46" s="2445">
        <v>-527.9118858107676</v>
      </c>
    </row>
    <row r="47" ht="18" customHeight="1" x14ac:dyDescent="0.25">
      <c r="B47" s="2482" t="s">
        <v>2121</v>
      </c>
      <c r="C47" s="2496">
        <v>453.5496381705963</v>
      </c>
      <c r="D47" s="2502" t="s">
        <v>96</v>
      </c>
      <c r="E47" s="2504" t="s">
        <v>172</v>
      </c>
      <c r="F47" s="1507"/>
      <c r="G47" s="1507"/>
      <c r="H47" s="1507"/>
      <c r="I47" s="1507"/>
      <c r="J47" s="1507"/>
      <c r="K47" s="2484" t="s">
        <v>118</v>
      </c>
      <c r="L47" s="2484" t="s">
        <v>118</v>
      </c>
      <c r="M47" s="2484" t="s">
        <v>118</v>
      </c>
      <c r="N47" s="704"/>
      <c r="O47" s="2445">
        <v>453.5496381705963</v>
      </c>
    </row>
    <row r="48" ht="18" customHeight="1" x14ac:dyDescent="0.25">
      <c r="B48" s="2482" t="s">
        <v>2122</v>
      </c>
      <c r="C48" s="2496">
        <v>532.0620736329703</v>
      </c>
      <c r="D48" s="2505" t="s">
        <v>96</v>
      </c>
      <c r="E48" s="2506" t="s">
        <v>96</v>
      </c>
      <c r="F48" s="2455"/>
      <c r="G48" s="2455"/>
      <c r="H48" s="2455"/>
      <c r="I48" s="2455"/>
      <c r="J48" s="2455"/>
      <c r="K48" s="2484" t="s">
        <v>118</v>
      </c>
      <c r="L48" s="2484" t="s">
        <v>118</v>
      </c>
      <c r="M48" s="2484" t="s">
        <v>118</v>
      </c>
      <c r="N48" s="1444"/>
      <c r="O48" s="2448">
        <v>532.0620736329703</v>
      </c>
    </row>
    <row r="49" ht="18" customHeight="1" x14ac:dyDescent="0.25">
      <c r="B49" s="2482" t="s">
        <v>2123</v>
      </c>
      <c r="C49" s="2507">
        <v>-11782.628113070194</v>
      </c>
      <c r="D49" s="2455"/>
      <c r="E49" s="2455"/>
      <c r="F49" s="2455"/>
      <c r="G49" s="2455"/>
      <c r="H49" s="2455"/>
      <c r="I49" s="2455"/>
      <c r="J49" s="2455"/>
      <c r="K49" s="2455"/>
      <c r="L49" s="2455"/>
      <c r="M49" s="2455"/>
      <c r="N49" s="2508"/>
      <c r="O49" s="2448">
        <v>-11782.628113070194</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2.3790307261790615</v>
      </c>
      <c r="D51" s="2476">
        <v>529.018838404536</v>
      </c>
      <c r="E51" s="2477">
        <v>7.388108536501144</v>
      </c>
      <c r="F51" s="2478"/>
      <c r="G51" s="2478"/>
      <c r="H51" s="2478"/>
      <c r="I51" s="2478"/>
      <c r="J51" s="2478"/>
      <c r="K51" s="2479">
        <v>0.0524382</v>
      </c>
      <c r="L51" s="2479">
        <v>0.9206367</v>
      </c>
      <c r="M51" s="2479">
        <v>50.47645750227001</v>
      </c>
      <c r="N51" s="2480">
        <v>0.0018139</v>
      </c>
      <c r="O51" s="2514">
        <v>16772.755268225992</v>
      </c>
    </row>
    <row r="52" ht="18" customHeight="1" x14ac:dyDescent="0.25">
      <c r="B52" s="2515" t="s">
        <v>2126</v>
      </c>
      <c r="C52" s="2485"/>
      <c r="D52" s="2476">
        <v>415.16810977141955</v>
      </c>
      <c r="E52" s="196"/>
      <c r="F52" s="2478"/>
      <c r="G52" s="2478"/>
      <c r="H52" s="2478"/>
      <c r="I52" s="2478"/>
      <c r="J52" s="2478"/>
      <c r="K52" s="2479" t="s">
        <v>115</v>
      </c>
      <c r="L52" s="2479" t="s">
        <v>115</v>
      </c>
      <c r="M52" s="2479">
        <v>50.39262852</v>
      </c>
      <c r="N52" s="727"/>
      <c r="O52" s="2516">
        <v>11624.707073599748</v>
      </c>
    </row>
    <row r="53" ht="18" customHeight="1" x14ac:dyDescent="0.25">
      <c r="B53" s="2482" t="s">
        <v>2127</v>
      </c>
      <c r="C53" s="2485"/>
      <c r="D53" s="2483">
        <v>0.429887484</v>
      </c>
      <c r="E53" s="2459">
        <v>0.025793249039999997</v>
      </c>
      <c r="F53" s="1507"/>
      <c r="G53" s="1507"/>
      <c r="H53" s="1507"/>
      <c r="I53" s="1507"/>
      <c r="J53" s="1507"/>
      <c r="K53" s="2484" t="s">
        <v>115</v>
      </c>
      <c r="L53" s="2484" t="s">
        <v>113</v>
      </c>
      <c r="M53" s="2484" t="s">
        <v>115</v>
      </c>
      <c r="N53" s="727"/>
      <c r="O53" s="2443">
        <v>18.8720605476</v>
      </c>
    </row>
    <row r="54" ht="18" customHeight="1" x14ac:dyDescent="0.25">
      <c r="B54" s="2482" t="s">
        <v>2128</v>
      </c>
      <c r="C54" s="2475">
        <v>2.3790307261790615</v>
      </c>
      <c r="D54" s="2450">
        <v>0.08249199800432722</v>
      </c>
      <c r="E54" s="2450">
        <v>0.0012085654574752846</v>
      </c>
      <c r="F54" s="1507"/>
      <c r="G54" s="1507"/>
      <c r="H54" s="1507"/>
      <c r="I54" s="1507"/>
      <c r="J54" s="1507"/>
      <c r="K54" s="2484">
        <v>0.0524382</v>
      </c>
      <c r="L54" s="2484">
        <v>0.9206367</v>
      </c>
      <c r="M54" s="2484">
        <v>0.0202827</v>
      </c>
      <c r="N54" s="2486">
        <v>0.0018139</v>
      </c>
      <c r="O54" s="2517">
        <v>5.009076516531175</v>
      </c>
    </row>
    <row r="55" ht="18" customHeight="1" x14ac:dyDescent="0.25">
      <c r="B55" s="2482" t="s">
        <v>2129</v>
      </c>
      <c r="C55" s="869"/>
      <c r="D55" s="2450">
        <v>113.33834915111218</v>
      </c>
      <c r="E55" s="2450">
        <v>7.361106722003669</v>
      </c>
      <c r="F55" s="1507"/>
      <c r="G55" s="1507"/>
      <c r="H55" s="1507"/>
      <c r="I55" s="1507"/>
      <c r="J55" s="1507"/>
      <c r="K55" s="2484" t="s">
        <v>115</v>
      </c>
      <c r="L55" s="2484" t="s">
        <v>115</v>
      </c>
      <c r="M55" s="2484">
        <v>0.06354628227</v>
      </c>
      <c r="N55" s="727"/>
      <c r="O55" s="2517">
        <v>5124.167057562114</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16750.719154379272</v>
      </c>
      <c r="D60" s="2441">
        <v>0.357627449219</v>
      </c>
      <c r="E60" s="2441">
        <v>0.463670693058</v>
      </c>
      <c r="F60" s="49"/>
      <c r="G60" s="49"/>
      <c r="H60" s="49"/>
      <c r="I60" s="49"/>
      <c r="J60" s="49"/>
      <c r="K60" s="2441">
        <v>4.388648133604063</v>
      </c>
      <c r="L60" s="2441">
        <v>2.5110998310600237</v>
      </c>
      <c r="M60" s="2441">
        <v>1.0659177124097128</v>
      </c>
      <c r="N60" s="2442">
        <v>0.32063705797592884</v>
      </c>
      <c r="O60" s="2445">
        <v>16883.605456617774</v>
      </c>
    </row>
    <row r="61" ht="18" customHeight="1" x14ac:dyDescent="0.25">
      <c r="B61" s="2444" t="s">
        <v>134</v>
      </c>
      <c r="C61" s="2449">
        <v>13917.41975</v>
      </c>
      <c r="D61" s="2459">
        <v>0.097324614</v>
      </c>
      <c r="E61" s="2459">
        <v>0.389298454</v>
      </c>
      <c r="F61" s="49"/>
      <c r="G61" s="49"/>
      <c r="H61" s="49"/>
      <c r="I61" s="49"/>
      <c r="J61" s="196"/>
      <c r="K61" s="2459">
        <v>4.388648133604063</v>
      </c>
      <c r="L61" s="2459">
        <v>2.5110998310600237</v>
      </c>
      <c r="M61" s="2459">
        <v>1.0659177124097128</v>
      </c>
      <c r="N61" s="2460">
        <v>0.32063705797592884</v>
      </c>
      <c r="O61" s="2443">
        <v>14023.308929501998</v>
      </c>
    </row>
    <row r="62" ht="18" customHeight="1" x14ac:dyDescent="0.25">
      <c r="B62" s="2444" t="s">
        <v>2133</v>
      </c>
      <c r="C62" s="2449">
        <v>2833.299404379274</v>
      </c>
      <c r="D62" s="2441">
        <v>0.260302835219</v>
      </c>
      <c r="E62" s="2441">
        <v>0.074372239058</v>
      </c>
      <c r="F62" s="49"/>
      <c r="G62" s="49"/>
      <c r="H62" s="49"/>
      <c r="I62" s="49"/>
      <c r="J62" s="49"/>
      <c r="K62" s="2441" t="s">
        <v>118</v>
      </c>
      <c r="L62" s="2441" t="s">
        <v>118</v>
      </c>
      <c r="M62" s="2441" t="s">
        <v>118</v>
      </c>
      <c r="N62" s="2442" t="s">
        <v>118</v>
      </c>
      <c r="O62" s="2445">
        <v>2860.2965271157764</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11774.769856932686</v>
      </c>
      <c r="D64" s="289"/>
      <c r="E64" s="289"/>
      <c r="F64" s="516"/>
      <c r="G64" s="516"/>
      <c r="H64" s="516"/>
      <c r="I64" s="516"/>
      <c r="J64" s="289"/>
      <c r="K64" s="289"/>
      <c r="L64" s="289"/>
      <c r="M64" s="289"/>
      <c r="N64" s="2500"/>
      <c r="O64" s="2501">
        <v>11774.769856932686</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342035.9180834379</v>
      </c>
      <c r="D10" s="2428">
        <v>73013.99902240656</v>
      </c>
      <c r="E10" s="2428">
        <v>32957.24259952895</v>
      </c>
      <c r="F10" s="2428">
        <v>5248.959899757924</v>
      </c>
      <c r="G10" s="2428">
        <v>15.38134581192183</v>
      </c>
      <c r="H10" s="2428" t="s">
        <v>115</v>
      </c>
      <c r="I10" s="2555">
        <v>158.8835</v>
      </c>
      <c r="J10" s="2555" t="s">
        <v>115</v>
      </c>
      <c r="K10" s="2430">
        <v>453430.3844509433</v>
      </c>
      <c r="M10" s="1556"/>
    </row>
    <row r="11" ht="18" customHeight="1" x14ac:dyDescent="0.2">
      <c r="B11" s="2556" t="s">
        <v>2091</v>
      </c>
      <c r="C11" s="2493">
        <v>352242.2182482937</v>
      </c>
      <c r="D11" s="2493">
        <v>13880.182312889501</v>
      </c>
      <c r="E11" s="2493">
        <v>3168.0596668962116</v>
      </c>
      <c r="F11" s="2435"/>
      <c r="G11" s="2435"/>
      <c r="H11" s="2557"/>
      <c r="I11" s="2557"/>
      <c r="J11" s="2558"/>
      <c r="K11" s="2559">
        <v>369290.4602280794</v>
      </c>
      <c r="L11" s="135"/>
    </row>
    <row r="12" ht="18" customHeight="1" x14ac:dyDescent="0.2">
      <c r="B12" s="2560" t="s">
        <v>163</v>
      </c>
      <c r="C12" s="2484">
        <v>352059.37678030814</v>
      </c>
      <c r="D12" s="2484">
        <v>2526.3160030128333</v>
      </c>
      <c r="E12" s="2484">
        <v>3167.402345033187</v>
      </c>
      <c r="F12" s="49"/>
      <c r="G12" s="49"/>
      <c r="H12" s="49"/>
      <c r="I12" s="1295"/>
      <c r="J12" s="1295"/>
      <c r="K12" s="2561">
        <v>357753.09512835415</v>
      </c>
      <c r="L12" s="135"/>
    </row>
    <row r="13" ht="18" customHeight="1" x14ac:dyDescent="0.2">
      <c r="B13" s="2562" t="s">
        <v>2093</v>
      </c>
      <c r="C13" s="2484">
        <v>148801.56283579004</v>
      </c>
      <c r="D13" s="2484">
        <v>49.44329385873511</v>
      </c>
      <c r="E13" s="2484">
        <v>715.9950353854131</v>
      </c>
      <c r="F13" s="49"/>
      <c r="G13" s="49"/>
      <c r="H13" s="49"/>
      <c r="I13" s="1295"/>
      <c r="J13" s="1295"/>
      <c r="K13" s="2561">
        <v>149567.0011650342</v>
      </c>
      <c r="L13" s="135"/>
    </row>
    <row r="14" ht="18" customHeight="1" x14ac:dyDescent="0.2">
      <c r="B14" s="2562" t="s">
        <v>2153</v>
      </c>
      <c r="C14" s="2484">
        <v>55857.98143489139</v>
      </c>
      <c r="D14" s="2484">
        <v>123.7416074894897</v>
      </c>
      <c r="E14" s="2484">
        <v>168.12312020122687</v>
      </c>
      <c r="F14" s="49"/>
      <c r="G14" s="49"/>
      <c r="H14" s="49"/>
      <c r="I14" s="1295"/>
      <c r="J14" s="1295"/>
      <c r="K14" s="2561">
        <v>56149.84616258211</v>
      </c>
      <c r="L14" s="135"/>
    </row>
    <row r="15" ht="18" customHeight="1" x14ac:dyDescent="0.2">
      <c r="B15" s="2562" t="s">
        <v>2095</v>
      </c>
      <c r="C15" s="2484">
        <v>80745.14782037343</v>
      </c>
      <c r="D15" s="2484">
        <v>449.05443405200003</v>
      </c>
      <c r="E15" s="2484">
        <v>1139.61836808</v>
      </c>
      <c r="F15" s="49"/>
      <c r="G15" s="49"/>
      <c r="H15" s="49"/>
      <c r="I15" s="1295"/>
      <c r="J15" s="1295"/>
      <c r="K15" s="2561">
        <v>82333.82062250543</v>
      </c>
      <c r="L15" s="135"/>
    </row>
    <row r="16" ht="18" customHeight="1" x14ac:dyDescent="0.2">
      <c r="B16" s="2562" t="s">
        <v>2096</v>
      </c>
      <c r="C16" s="2484">
        <v>66654.68468925325</v>
      </c>
      <c r="D16" s="2484">
        <v>1904.0766676126086</v>
      </c>
      <c r="E16" s="2484">
        <v>1143.6658213665469</v>
      </c>
      <c r="F16" s="49"/>
      <c r="G16" s="49"/>
      <c r="H16" s="49"/>
      <c r="I16" s="1295"/>
      <c r="J16" s="1295"/>
      <c r="K16" s="2561">
        <v>69702.4271782324</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182.84146798553172</v>
      </c>
      <c r="D18" s="2484">
        <v>11353.866309876666</v>
      </c>
      <c r="E18" s="2484">
        <v>0.65732186302455</v>
      </c>
      <c r="F18" s="49"/>
      <c r="G18" s="49"/>
      <c r="H18" s="49"/>
      <c r="I18" s="1295"/>
      <c r="J18" s="1295"/>
      <c r="K18" s="2561">
        <v>11537.365099725223</v>
      </c>
      <c r="L18" s="135"/>
    </row>
    <row r="19" ht="18" customHeight="1" x14ac:dyDescent="0.2">
      <c r="B19" s="2562" t="s">
        <v>2098</v>
      </c>
      <c r="C19" s="2484" t="s">
        <v>112</v>
      </c>
      <c r="D19" s="2484">
        <v>8304.875852390136</v>
      </c>
      <c r="E19" s="2484" t="s">
        <v>113</v>
      </c>
      <c r="F19" s="49"/>
      <c r="G19" s="49"/>
      <c r="H19" s="49"/>
      <c r="I19" s="1295"/>
      <c r="J19" s="1295"/>
      <c r="K19" s="2561">
        <v>8304.875852390136</v>
      </c>
      <c r="L19" s="135"/>
    </row>
    <row r="20" ht="18" customHeight="1" x14ac:dyDescent="0.2">
      <c r="B20" s="2563" t="s">
        <v>2099</v>
      </c>
      <c r="C20" s="2484">
        <v>182.84146798553172</v>
      </c>
      <c r="D20" s="2484">
        <v>3048.9904574865304</v>
      </c>
      <c r="E20" s="2484">
        <v>0.65732186302455</v>
      </c>
      <c r="F20" s="49"/>
      <c r="G20" s="49"/>
      <c r="H20" s="49"/>
      <c r="I20" s="1295"/>
      <c r="J20" s="1295"/>
      <c r="K20" s="2561">
        <v>3232.489247335087</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53035.229546398325</v>
      </c>
      <c r="D22" s="2493">
        <v>17.8388187152</v>
      </c>
      <c r="E22" s="2493">
        <v>1793.76479375</v>
      </c>
      <c r="F22" s="2493">
        <v>5248.959899757924</v>
      </c>
      <c r="G22" s="2493">
        <v>15.38134581192183</v>
      </c>
      <c r="H22" s="2493" t="s">
        <v>115</v>
      </c>
      <c r="I22" s="2493">
        <v>158.8835</v>
      </c>
      <c r="J22" s="2566" t="s">
        <v>115</v>
      </c>
      <c r="K22" s="2559">
        <v>60270.05790443337</v>
      </c>
      <c r="L22" s="135"/>
    </row>
    <row r="23" ht="18" customHeight="1" x14ac:dyDescent="0.2">
      <c r="B23" s="2567" t="s">
        <v>2102</v>
      </c>
      <c r="C23" s="2484">
        <v>40455.52967069467</v>
      </c>
      <c r="D23" s="2484" t="s">
        <v>107</v>
      </c>
      <c r="E23" s="2484" t="s">
        <v>107</v>
      </c>
      <c r="F23" s="49"/>
      <c r="G23" s="49"/>
      <c r="H23" s="49"/>
      <c r="I23" s="1295"/>
      <c r="J23" s="1295"/>
      <c r="K23" s="2561">
        <v>40455.52967069467</v>
      </c>
      <c r="L23" s="135"/>
    </row>
    <row r="24" ht="18" customHeight="1" x14ac:dyDescent="0.2">
      <c r="B24" s="2567" t="s">
        <v>886</v>
      </c>
      <c r="C24" s="2484">
        <v>1126.9259161902473</v>
      </c>
      <c r="D24" s="2484" t="s">
        <v>115</v>
      </c>
      <c r="E24" s="2484">
        <v>1793.76479375</v>
      </c>
      <c r="F24" s="2461" t="s">
        <v>115</v>
      </c>
      <c r="G24" s="2461" t="s">
        <v>115</v>
      </c>
      <c r="H24" s="2461" t="s">
        <v>115</v>
      </c>
      <c r="I24" s="2568" t="s">
        <v>115</v>
      </c>
      <c r="J24" s="2568" t="s">
        <v>115</v>
      </c>
      <c r="K24" s="2561">
        <v>2920.6907099402474</v>
      </c>
      <c r="L24" s="135"/>
    </row>
    <row r="25" ht="18" customHeight="1" x14ac:dyDescent="0.2">
      <c r="B25" s="2567" t="s">
        <v>637</v>
      </c>
      <c r="C25" s="2484">
        <v>11314.807559513416</v>
      </c>
      <c r="D25" s="2484">
        <v>17.8388187152</v>
      </c>
      <c r="E25" s="2484" t="s">
        <v>96</v>
      </c>
      <c r="F25" s="2461" t="s">
        <v>96</v>
      </c>
      <c r="G25" s="2484">
        <v>15.37259421192183</v>
      </c>
      <c r="H25" s="2484" t="s">
        <v>96</v>
      </c>
      <c r="I25" s="2484">
        <v>41.548</v>
      </c>
      <c r="J25" s="2484" t="s">
        <v>96</v>
      </c>
      <c r="K25" s="2561">
        <v>11389.566972440538</v>
      </c>
      <c r="L25" s="135"/>
    </row>
    <row r="26" ht="18" customHeight="1" x14ac:dyDescent="0.2">
      <c r="B26" s="2569" t="s">
        <v>2155</v>
      </c>
      <c r="C26" s="2484">
        <v>137.9664</v>
      </c>
      <c r="D26" s="2461" t="s">
        <v>107</v>
      </c>
      <c r="E26" s="2461" t="s">
        <v>107</v>
      </c>
      <c r="F26" s="49"/>
      <c r="G26" s="49"/>
      <c r="H26" s="49"/>
      <c r="I26" s="1295"/>
      <c r="J26" s="1295"/>
      <c r="K26" s="2561">
        <v>137.9664</v>
      </c>
      <c r="L26" s="135"/>
    </row>
    <row r="27" ht="18" customHeight="1" x14ac:dyDescent="0.2">
      <c r="B27" s="2569" t="s">
        <v>2156</v>
      </c>
      <c r="C27" s="49"/>
      <c r="D27" s="49"/>
      <c r="E27" s="2461" t="s">
        <v>96</v>
      </c>
      <c r="F27" s="2484">
        <v>0.081964</v>
      </c>
      <c r="G27" s="2484">
        <v>0.0087516</v>
      </c>
      <c r="H27" s="2484"/>
      <c r="I27" s="2484">
        <v>59.220000000000006</v>
      </c>
      <c r="J27" s="2568"/>
      <c r="K27" s="2561">
        <v>59.31071560000001</v>
      </c>
      <c r="L27" s="135"/>
    </row>
    <row r="28" ht="18" customHeight="1" x14ac:dyDescent="0.2">
      <c r="B28" s="2569" t="s">
        <v>2157</v>
      </c>
      <c r="C28" s="49"/>
      <c r="D28" s="49"/>
      <c r="E28" s="49"/>
      <c r="F28" s="2484">
        <v>5248.877935757925</v>
      </c>
      <c r="G28" s="2484" t="s">
        <v>107</v>
      </c>
      <c r="H28" s="2484" t="s">
        <v>107</v>
      </c>
      <c r="I28" s="2484" t="s">
        <v>107</v>
      </c>
      <c r="J28" s="2568" t="s">
        <v>107</v>
      </c>
      <c r="K28" s="2561">
        <v>5248.877935757925</v>
      </c>
      <c r="L28" s="135"/>
    </row>
    <row r="29" ht="18" customHeight="1" x14ac:dyDescent="0.2">
      <c r="B29" s="2569" t="s">
        <v>2158</v>
      </c>
      <c r="C29" s="2484" t="s">
        <v>96</v>
      </c>
      <c r="D29" s="2484" t="s">
        <v>96</v>
      </c>
      <c r="E29" s="2484" t="s">
        <v>113</v>
      </c>
      <c r="F29" s="2484" t="s">
        <v>96</v>
      </c>
      <c r="G29" s="2484" t="s">
        <v>96</v>
      </c>
      <c r="H29" s="2484" t="s">
        <v>96</v>
      </c>
      <c r="I29" s="2484">
        <v>58.1155</v>
      </c>
      <c r="J29" s="2568" t="s">
        <v>96</v>
      </c>
      <c r="K29" s="2561">
        <v>58.1155</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1287.9361733333335</v>
      </c>
      <c r="D31" s="2493">
        <v>44249.49945547485</v>
      </c>
      <c r="E31" s="2493">
        <v>25979.502114612464</v>
      </c>
      <c r="F31" s="2435"/>
      <c r="G31" s="2435"/>
      <c r="H31" s="2435"/>
      <c r="I31" s="2558"/>
      <c r="J31" s="2558"/>
      <c r="K31" s="2559">
        <v>71516.93774342065</v>
      </c>
      <c r="L31" s="135"/>
    </row>
    <row r="32" ht="18" customHeight="1" x14ac:dyDescent="0.2">
      <c r="B32" s="2560" t="s">
        <v>2108</v>
      </c>
      <c r="C32" s="49"/>
      <c r="D32" s="2484">
        <v>38607.817125586305</v>
      </c>
      <c r="E32" s="49"/>
      <c r="F32" s="49"/>
      <c r="G32" s="49"/>
      <c r="H32" s="49"/>
      <c r="I32" s="1295"/>
      <c r="J32" s="1295"/>
      <c r="K32" s="2561">
        <v>38607.817125586305</v>
      </c>
      <c r="L32" s="135"/>
    </row>
    <row r="33" ht="18" customHeight="1" x14ac:dyDescent="0.2">
      <c r="B33" s="2560" t="s">
        <v>2109</v>
      </c>
      <c r="C33" s="49"/>
      <c r="D33" s="2484">
        <v>5206.25699118</v>
      </c>
      <c r="E33" s="2484">
        <v>4247.34684256706</v>
      </c>
      <c r="F33" s="49"/>
      <c r="G33" s="49"/>
      <c r="H33" s="49"/>
      <c r="I33" s="1295"/>
      <c r="J33" s="1295"/>
      <c r="K33" s="2561">
        <v>9453.60383374706</v>
      </c>
      <c r="L33" s="135"/>
    </row>
    <row r="34" ht="18" customHeight="1" x14ac:dyDescent="0.2">
      <c r="B34" s="2560" t="s">
        <v>2110</v>
      </c>
      <c r="C34" s="49"/>
      <c r="D34" s="2484">
        <v>294.40076347136</v>
      </c>
      <c r="E34" s="49"/>
      <c r="F34" s="49"/>
      <c r="G34" s="49"/>
      <c r="H34" s="49"/>
      <c r="I34" s="1295"/>
      <c r="J34" s="1295"/>
      <c r="K34" s="2561">
        <v>294.40076347136</v>
      </c>
      <c r="L34" s="135"/>
    </row>
    <row r="35" ht="18" customHeight="1" x14ac:dyDescent="0.2">
      <c r="B35" s="2560" t="s">
        <v>2111</v>
      </c>
      <c r="C35" s="2572"/>
      <c r="D35" s="2484" t="s">
        <v>96</v>
      </c>
      <c r="E35" s="2484">
        <v>21697.55201978813</v>
      </c>
      <c r="F35" s="49"/>
      <c r="G35" s="49"/>
      <c r="H35" s="49"/>
      <c r="I35" s="1295"/>
      <c r="J35" s="1295"/>
      <c r="K35" s="2561">
        <v>21697.55201978813</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141.02457523718647</v>
      </c>
      <c r="E37" s="2484">
        <v>34.603252257272004</v>
      </c>
      <c r="F37" s="49"/>
      <c r="G37" s="49"/>
      <c r="H37" s="49"/>
      <c r="I37" s="1295"/>
      <c r="J37" s="1295"/>
      <c r="K37" s="2561">
        <v>175.62782749445847</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1287.9361733333335</v>
      </c>
      <c r="D39" s="2573"/>
      <c r="E39" s="2573"/>
      <c r="F39" s="49"/>
      <c r="G39" s="49"/>
      <c r="H39" s="49"/>
      <c r="I39" s="1295"/>
      <c r="J39" s="1295"/>
      <c r="K39" s="2561">
        <v>1287.9361733333335</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-64531.8449153136</v>
      </c>
      <c r="D42" s="2575">
        <v>53.95096</v>
      </c>
      <c r="E42" s="2575">
        <v>58.067262097470476</v>
      </c>
      <c r="F42" s="2435"/>
      <c r="G42" s="2435"/>
      <c r="H42" s="2435"/>
      <c r="I42" s="2558"/>
      <c r="J42" s="2558"/>
      <c r="K42" s="2559">
        <v>-64419.82669321613</v>
      </c>
      <c r="L42" s="135"/>
    </row>
    <row r="43" ht="18" customHeight="1" x14ac:dyDescent="0.2">
      <c r="B43" s="2560" t="s">
        <v>1350</v>
      </c>
      <c r="C43" s="2461">
        <v>-53897.74211018519</v>
      </c>
      <c r="D43" s="2461">
        <v>53.95096</v>
      </c>
      <c r="E43" s="2461">
        <v>28.24635</v>
      </c>
      <c r="F43" s="49"/>
      <c r="G43" s="49"/>
      <c r="H43" s="49"/>
      <c r="I43" s="1295"/>
      <c r="J43" s="1295"/>
      <c r="K43" s="2561">
        <v>-53815.544800185184</v>
      </c>
      <c r="L43" s="135"/>
    </row>
    <row r="44" ht="18" customHeight="1" x14ac:dyDescent="0.2">
      <c r="B44" s="2560" t="s">
        <v>1353</v>
      </c>
      <c r="C44" s="2461">
        <v>211.89083482809713</v>
      </c>
      <c r="D44" s="2461" t="s">
        <v>172</v>
      </c>
      <c r="E44" s="2461">
        <v>22.0898571911508</v>
      </c>
      <c r="F44" s="49"/>
      <c r="G44" s="49"/>
      <c r="H44" s="49"/>
      <c r="I44" s="1295"/>
      <c r="J44" s="1295"/>
      <c r="K44" s="2561">
        <v>233.98069201924793</v>
      </c>
      <c r="L44" s="135"/>
    </row>
    <row r="45" ht="18" customHeight="1" x14ac:dyDescent="0.2">
      <c r="B45" s="2560" t="s">
        <v>1356</v>
      </c>
      <c r="C45" s="2461">
        <v>482.1733657175003</v>
      </c>
      <c r="D45" s="2461" t="s">
        <v>115</v>
      </c>
      <c r="E45" s="2461">
        <v>4.492336309694909</v>
      </c>
      <c r="F45" s="49"/>
      <c r="G45" s="49"/>
      <c r="H45" s="49"/>
      <c r="I45" s="1295"/>
      <c r="J45" s="1295"/>
      <c r="K45" s="2561">
        <v>486.6657020271952</v>
      </c>
      <c r="L45" s="135"/>
    </row>
    <row r="46" ht="18" customHeight="1" x14ac:dyDescent="0.2">
      <c r="B46" s="2560" t="s">
        <v>2161</v>
      </c>
      <c r="C46" s="2461">
        <v>-531.1506044073923</v>
      </c>
      <c r="D46" s="2461" t="s">
        <v>96</v>
      </c>
      <c r="E46" s="2461">
        <v>3.2387185966247625</v>
      </c>
      <c r="F46" s="49"/>
      <c r="G46" s="49"/>
      <c r="H46" s="49"/>
      <c r="I46" s="1295"/>
      <c r="J46" s="1295"/>
      <c r="K46" s="2561">
        <v>-527.9118858107676</v>
      </c>
      <c r="L46" s="135"/>
    </row>
    <row r="47" ht="18" customHeight="1" x14ac:dyDescent="0.2">
      <c r="B47" s="2560" t="s">
        <v>2162</v>
      </c>
      <c r="C47" s="2461">
        <v>453.5496381705963</v>
      </c>
      <c r="D47" s="2461" t="s">
        <v>96</v>
      </c>
      <c r="E47" s="2461" t="s">
        <v>172</v>
      </c>
      <c r="F47" s="49"/>
      <c r="G47" s="49"/>
      <c r="H47" s="49"/>
      <c r="I47" s="1295"/>
      <c r="J47" s="1295"/>
      <c r="K47" s="2561">
        <v>453.5496381705963</v>
      </c>
      <c r="L47" s="135"/>
    </row>
    <row r="48" ht="18" customHeight="1" x14ac:dyDescent="0.2">
      <c r="B48" s="2560" t="s">
        <v>2163</v>
      </c>
      <c r="C48" s="2461">
        <v>532.0620736329703</v>
      </c>
      <c r="D48" s="2461" t="s">
        <v>96</v>
      </c>
      <c r="E48" s="2461" t="s">
        <v>96</v>
      </c>
      <c r="F48" s="49"/>
      <c r="G48" s="49"/>
      <c r="H48" s="49"/>
      <c r="I48" s="1295"/>
      <c r="J48" s="1295"/>
      <c r="K48" s="2561">
        <v>532.0620736329703</v>
      </c>
      <c r="L48" s="135"/>
    </row>
    <row r="49" ht="18" customHeight="1" x14ac:dyDescent="0.2">
      <c r="B49" s="2560" t="s">
        <v>2164</v>
      </c>
      <c r="C49" s="2461">
        <v>-11782.628113070194</v>
      </c>
      <c r="D49" s="2455"/>
      <c r="E49" s="2455"/>
      <c r="F49" s="49"/>
      <c r="G49" s="49"/>
      <c r="H49" s="49"/>
      <c r="I49" s="1295"/>
      <c r="J49" s="1295"/>
      <c r="K49" s="2561">
        <v>-11782.628113070194</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2.3790307261790615</v>
      </c>
      <c r="D51" s="2575">
        <v>14812.52747532701</v>
      </c>
      <c r="E51" s="2575">
        <v>1957.8487621728032</v>
      </c>
      <c r="F51" s="2435"/>
      <c r="G51" s="2435"/>
      <c r="H51" s="2435"/>
      <c r="I51" s="2558"/>
      <c r="J51" s="2558"/>
      <c r="K51" s="2559">
        <v>16772.755268225992</v>
      </c>
      <c r="L51" s="135"/>
    </row>
    <row r="52" ht="18" customHeight="1" x14ac:dyDescent="0.2">
      <c r="B52" s="2560" t="s">
        <v>2166</v>
      </c>
      <c r="C52" s="49"/>
      <c r="D52" s="2461">
        <v>11624.707073599748</v>
      </c>
      <c r="E52" s="49"/>
      <c r="F52" s="49"/>
      <c r="G52" s="49"/>
      <c r="H52" s="49"/>
      <c r="I52" s="1295"/>
      <c r="J52" s="1295"/>
      <c r="K52" s="2561">
        <v>11624.707073599748</v>
      </c>
      <c r="L52" s="135"/>
    </row>
    <row r="53" ht="18" customHeight="1" x14ac:dyDescent="0.2">
      <c r="B53" s="2560" t="s">
        <v>2167</v>
      </c>
      <c r="C53" s="49"/>
      <c r="D53" s="2461">
        <v>12.036849552</v>
      </c>
      <c r="E53" s="2461">
        <v>6.835210995599999</v>
      </c>
      <c r="F53" s="49"/>
      <c r="G53" s="49"/>
      <c r="H53" s="49"/>
      <c r="I53" s="1295"/>
      <c r="J53" s="1295"/>
      <c r="K53" s="2561">
        <v>18.8720605476</v>
      </c>
      <c r="L53" s="135"/>
    </row>
    <row r="54" ht="18" customHeight="1" x14ac:dyDescent="0.2">
      <c r="B54" s="2576" t="s">
        <v>2168</v>
      </c>
      <c r="C54" s="2461">
        <v>2.3790307261790615</v>
      </c>
      <c r="D54" s="2461">
        <v>2.309775944121162</v>
      </c>
      <c r="E54" s="2461">
        <v>0.32026984623095045</v>
      </c>
      <c r="F54" s="49"/>
      <c r="G54" s="49"/>
      <c r="H54" s="49"/>
      <c r="I54" s="1295"/>
      <c r="J54" s="1295"/>
      <c r="K54" s="2561">
        <v>5.009076516531175</v>
      </c>
      <c r="L54" s="135"/>
    </row>
    <row r="55" ht="18" customHeight="1" x14ac:dyDescent="0.2">
      <c r="B55" s="2560" t="s">
        <v>2169</v>
      </c>
      <c r="C55" s="49"/>
      <c r="D55" s="2461">
        <v>3173.473776231141</v>
      </c>
      <c r="E55" s="2461">
        <v>1950.6932813309722</v>
      </c>
      <c r="F55" s="49"/>
      <c r="G55" s="49"/>
      <c r="H55" s="49"/>
      <c r="I55" s="1295"/>
      <c r="J55" s="1295"/>
      <c r="K55" s="2561">
        <v>5124.167057562114</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16750.719154379272</v>
      </c>
      <c r="D60" s="2441">
        <v>10.013568578132</v>
      </c>
      <c r="E60" s="2441">
        <v>122.87273366037</v>
      </c>
      <c r="F60" s="49"/>
      <c r="G60" s="49"/>
      <c r="H60" s="546"/>
      <c r="I60" s="1296"/>
      <c r="J60" s="1296"/>
      <c r="K60" s="2442">
        <v>16883.605456617774</v>
      </c>
    </row>
    <row r="61" ht="18" customHeight="1" x14ac:dyDescent="0.2">
      <c r="B61" s="2585" t="s">
        <v>134</v>
      </c>
      <c r="C61" s="2459">
        <v>13917.41975</v>
      </c>
      <c r="D61" s="2459">
        <v>2.725089192</v>
      </c>
      <c r="E61" s="2459">
        <v>103.16409031</v>
      </c>
      <c r="F61" s="49"/>
      <c r="G61" s="49"/>
      <c r="H61" s="49"/>
      <c r="I61" s="1287"/>
      <c r="J61" s="1287"/>
      <c r="K61" s="2460">
        <v>14023.308929501998</v>
      </c>
    </row>
    <row r="62" ht="18" customHeight="1" x14ac:dyDescent="0.2">
      <c r="B62" s="2585" t="s">
        <v>2133</v>
      </c>
      <c r="C62" s="2441">
        <v>2833.299404379274</v>
      </c>
      <c r="D62" s="2441">
        <v>7.288479386132</v>
      </c>
      <c r="E62" s="2441">
        <v>19.70864335037</v>
      </c>
      <c r="F62" s="49"/>
      <c r="G62" s="49"/>
      <c r="H62" s="49"/>
      <c r="I62" s="1296"/>
      <c r="J62" s="1296"/>
      <c r="K62" s="2442">
        <v>2860.2965271157764</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11774.769856932686</v>
      </c>
      <c r="D64" s="49"/>
      <c r="E64" s="49"/>
      <c r="F64" s="49"/>
      <c r="G64" s="49"/>
      <c r="H64" s="49"/>
      <c r="I64" s="1295"/>
      <c r="J64" s="1295"/>
      <c r="K64" s="2442">
        <v>11774.769856932686</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517850.21114415943</v>
      </c>
    </row>
    <row r="72" ht="18" customHeight="1" x14ac:dyDescent="0.2" s="189" customFormat="1">
      <c r="B72" s="2603"/>
      <c r="C72" s="2604"/>
      <c r="D72" s="2604"/>
      <c r="E72" s="2604"/>
      <c r="F72" s="2604"/>
      <c r="G72" s="2604"/>
      <c r="H72" s="2604"/>
      <c r="I72" s="2604"/>
      <c r="J72" s="2605" t="s">
        <v>2176</v>
      </c>
      <c r="K72" s="2606">
        <v>453430.3844509433</v>
      </c>
    </row>
    <row r="73" ht="18" customHeight="1" x14ac:dyDescent="0.2" s="189" customFormat="1">
      <c r="B73" s="2603"/>
      <c r="C73" s="2604"/>
      <c r="D73" s="2604"/>
      <c r="E73" s="2604"/>
      <c r="F73" s="2604"/>
      <c r="G73" s="2604"/>
      <c r="H73" s="2604"/>
      <c r="I73" s="2604"/>
      <c r="J73" s="2605" t="s">
        <v>2177</v>
      </c>
      <c r="K73" s="2606">
        <v>517850.21114415943</v>
      </c>
    </row>
    <row r="74" ht="18" customHeight="1" x14ac:dyDescent="0.2" s="189" customFormat="1">
      <c r="B74" s="2607"/>
      <c r="C74" s="2608"/>
      <c r="D74" s="2608"/>
      <c r="E74" s="2608"/>
      <c r="F74" s="2608"/>
      <c r="G74" s="2608"/>
      <c r="H74" s="2608"/>
      <c r="I74" s="2608"/>
      <c r="J74" s="2609" t="s">
        <v>2178</v>
      </c>
      <c r="K74" s="2610">
        <v>453430.3844509433</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2196</v>
      </c>
      <c r="D15" s="2624" t="s">
        <v>2197</v>
      </c>
      <c r="E15" s="2624" t="s">
        <v>2198</v>
      </c>
      <c r="F15" s="2624" t="s">
        <v>2195</v>
      </c>
      <c r="G15" s="2624" t="s">
        <v>2198</v>
      </c>
      <c r="H15" s="2624" t="s">
        <v>2195</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2192</v>
      </c>
      <c r="P21" s="2624" t="s">
        <v>2202</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107</v>
      </c>
      <c r="F23" s="2624" t="s">
        <v>107</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2196</v>
      </c>
      <c r="P24" s="2624" t="s">
        <v>2201</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2196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2196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2196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2196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2196</v>
      </c>
      <c r="F54" s="2624" t="s">
        <v>2197</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2206</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1153518.1951519998</v>
      </c>
      <c r="D10" s="119" t="s">
        <v>164</v>
      </c>
      <c r="E10" s="49"/>
      <c r="F10" s="49"/>
      <c r="G10" s="49"/>
      <c r="H10" s="120">
        <v>80745.14782037343</v>
      </c>
      <c r="I10" s="120">
        <v>16.037658359</v>
      </c>
      <c r="J10" s="185">
        <v>4.300446672</v>
      </c>
    </row>
    <row r="11" ht="18" customHeight="1" x14ac:dyDescent="0.2">
      <c r="B11" s="122" t="s">
        <v>165</v>
      </c>
      <c r="C11" s="119">
        <v>1132021.8361509999</v>
      </c>
      <c r="D11" s="124" t="s">
        <v>164</v>
      </c>
      <c r="E11" s="119">
        <v>70.65608734300454</v>
      </c>
      <c r="F11" s="119">
        <v>13.859916723291155</v>
      </c>
      <c r="G11" s="119">
        <v>3.763848357808231</v>
      </c>
      <c r="H11" s="119">
        <v>79984.23372927343</v>
      </c>
      <c r="I11" s="119">
        <v>15.689728378000002</v>
      </c>
      <c r="J11" s="186">
        <v>4.260758528999999</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14177.39081</v>
      </c>
      <c r="D13" s="124" t="s">
        <v>164</v>
      </c>
      <c r="E13" s="119">
        <v>53.67095407733914</v>
      </c>
      <c r="F13" s="119">
        <v>22.52784093210731</v>
      </c>
      <c r="G13" s="119">
        <v>0.7860520422516306</v>
      </c>
      <c r="H13" s="119">
        <v>760.9140911</v>
      </c>
      <c r="I13" s="119">
        <v>0.31938600500000003</v>
      </c>
      <c r="J13" s="186">
        <v>0.011144167</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7318.968191</v>
      </c>
      <c r="D15" s="119" t="s">
        <v>164</v>
      </c>
      <c r="E15" s="119">
        <v>70.76666666442136</v>
      </c>
      <c r="F15" s="119">
        <v>3.9000000075283836</v>
      </c>
      <c r="G15" s="119">
        <v>3.9000000075283836</v>
      </c>
      <c r="H15" s="119">
        <v>517.9389823</v>
      </c>
      <c r="I15" s="119">
        <v>0.028543976</v>
      </c>
      <c r="J15" s="186">
        <v>0.028543976</v>
      </c>
      <c r="L15" s="187"/>
      <c r="M15" s="188"/>
      <c r="N15" s="189"/>
      <c r="O15" s="189"/>
    </row>
    <row r="16" ht="18" customHeight="1" x14ac:dyDescent="0.2">
      <c r="B16" s="166" t="s">
        <v>214</v>
      </c>
      <c r="C16" s="119">
        <v>49140.22</v>
      </c>
      <c r="D16" s="124" t="s">
        <v>171</v>
      </c>
      <c r="E16" s="49"/>
      <c r="F16" s="49"/>
      <c r="G16" s="49"/>
      <c r="H16" s="119">
        <v>3472.11007787343</v>
      </c>
      <c r="I16" s="119">
        <v>0.05986403</v>
      </c>
      <c r="J16" s="186">
        <v>0.119456379</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49140.22</v>
      </c>
      <c r="D18" s="124" t="s">
        <v>171</v>
      </c>
      <c r="E18" s="119">
        <v>70.65719440965933</v>
      </c>
      <c r="F18" s="119">
        <v>1.2182287747185503</v>
      </c>
      <c r="G18" s="119">
        <v>2.4309288603103525</v>
      </c>
      <c r="H18" s="167">
        <v>3472.11007787343</v>
      </c>
      <c r="I18" s="167">
        <v>0.05986403</v>
      </c>
      <c r="J18" s="190">
        <v>0.119456379</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1072045.995901</v>
      </c>
      <c r="D20" s="124" t="s">
        <v>171</v>
      </c>
      <c r="E20" s="49"/>
      <c r="F20" s="49"/>
      <c r="G20" s="49"/>
      <c r="H20" s="119">
        <v>75130.6078992</v>
      </c>
      <c r="I20" s="119">
        <v>15.830506034</v>
      </c>
      <c r="J20" s="186">
        <v>4.005338861</v>
      </c>
    </row>
    <row r="21" ht="18" customHeight="1" x14ac:dyDescent="0.2">
      <c r="B21" s="122" t="s">
        <v>202</v>
      </c>
      <c r="C21" s="119">
        <v>101114.9224</v>
      </c>
      <c r="D21" s="124" t="s">
        <v>171</v>
      </c>
      <c r="E21" s="119">
        <v>69.30000003639424</v>
      </c>
      <c r="F21" s="119">
        <v>25.00000000988974</v>
      </c>
      <c r="G21" s="119">
        <v>8.00000000791179</v>
      </c>
      <c r="H21" s="119">
        <v>7007.264126</v>
      </c>
      <c r="I21" s="119">
        <v>2.527873061</v>
      </c>
      <c r="J21" s="186">
        <v>0.80891938</v>
      </c>
    </row>
    <row r="22" ht="18" customHeight="1" x14ac:dyDescent="0.2">
      <c r="B22" s="122" t="s">
        <v>203</v>
      </c>
      <c r="C22" s="119">
        <v>801557.3108</v>
      </c>
      <c r="D22" s="124" t="s">
        <v>171</v>
      </c>
      <c r="E22" s="119">
        <v>72.27755264583384</v>
      </c>
      <c r="F22" s="119">
        <v>3.8999999998502917</v>
      </c>
      <c r="G22" s="119">
        <v>3.8999999998502917</v>
      </c>
      <c r="H22" s="119">
        <v>57934.60073</v>
      </c>
      <c r="I22" s="119">
        <v>3.126073512</v>
      </c>
      <c r="J22" s="186">
        <v>3.126073512</v>
      </c>
    </row>
    <row r="23" ht="18" customHeight="1" x14ac:dyDescent="0.2">
      <c r="B23" s="122" t="s">
        <v>204</v>
      </c>
      <c r="C23" s="119">
        <v>158700.8537</v>
      </c>
      <c r="D23" s="124" t="s">
        <v>171</v>
      </c>
      <c r="E23" s="119">
        <v>63.06666666658265</v>
      </c>
      <c r="F23" s="119">
        <v>62.00000000378069</v>
      </c>
      <c r="G23" s="119">
        <v>0.20000000163830245</v>
      </c>
      <c r="H23" s="119">
        <v>10008.73384</v>
      </c>
      <c r="I23" s="119">
        <v>9.83945293</v>
      </c>
      <c r="J23" s="186">
        <v>0.031740171</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3353.94081</v>
      </c>
      <c r="D25" s="124" t="s">
        <v>171</v>
      </c>
      <c r="E25" s="119">
        <v>53.670954079836605</v>
      </c>
      <c r="F25" s="119">
        <v>92.00000014311523</v>
      </c>
      <c r="G25" s="119">
        <v>2.999999871792609</v>
      </c>
      <c r="H25" s="119">
        <v>180.0092032</v>
      </c>
      <c r="I25" s="119">
        <v>0.308562555</v>
      </c>
      <c r="J25" s="186">
        <v>0.010061822</v>
      </c>
    </row>
    <row r="26" ht="18" customHeight="1" x14ac:dyDescent="0.2">
      <c r="B26" s="122" t="s">
        <v>170</v>
      </c>
      <c r="C26" s="119">
        <v>7318.968191</v>
      </c>
      <c r="D26" s="124" t="s">
        <v>171</v>
      </c>
      <c r="E26" s="119">
        <v>70.76666666442136</v>
      </c>
      <c r="F26" s="119">
        <v>3.9000000075283836</v>
      </c>
      <c r="G26" s="119">
        <v>3.9000000075283836</v>
      </c>
      <c r="H26" s="119">
        <v>517.9389823</v>
      </c>
      <c r="I26" s="119">
        <v>0.028543976</v>
      </c>
      <c r="J26" s="186">
        <v>0.028543976</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1072045.995901</v>
      </c>
      <c r="D60" s="124" t="s">
        <v>171</v>
      </c>
      <c r="E60" s="49"/>
      <c r="F60" s="49"/>
      <c r="G60" s="49"/>
      <c r="H60" s="119">
        <v>75130.6078992</v>
      </c>
      <c r="I60" s="119">
        <v>15.830506034</v>
      </c>
      <c r="J60" s="186">
        <v>4.005338861</v>
      </c>
    </row>
    <row r="61" ht="18" customHeight="1" x14ac:dyDescent="0.2">
      <c r="B61" s="166" t="s">
        <v>226</v>
      </c>
      <c r="C61" s="119">
        <v>4945.564993</v>
      </c>
      <c r="D61" s="124" t="s">
        <v>171</v>
      </c>
      <c r="E61" s="49"/>
      <c r="F61" s="49"/>
      <c r="G61" s="49"/>
      <c r="H61" s="119">
        <v>357.4533341</v>
      </c>
      <c r="I61" s="119">
        <v>0.020524095</v>
      </c>
      <c r="J61" s="186">
        <v>0.141443159</v>
      </c>
    </row>
    <row r="62" ht="18" customHeight="1" x14ac:dyDescent="0.2">
      <c r="B62" s="122" t="s">
        <v>165</v>
      </c>
      <c r="C62" s="167">
        <v>4945.564993</v>
      </c>
      <c r="D62" s="124" t="s">
        <v>171</v>
      </c>
      <c r="E62" s="119">
        <v>72.27755263674482</v>
      </c>
      <c r="F62" s="119">
        <v>4.1500000564242905</v>
      </c>
      <c r="G62" s="119">
        <v>28.600000040480715</v>
      </c>
      <c r="H62" s="167">
        <v>357.4533341</v>
      </c>
      <c r="I62" s="167">
        <v>0.020524095</v>
      </c>
      <c r="J62" s="190">
        <v>0.141443159</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16562.964258</v>
      </c>
      <c r="D67" s="124" t="s">
        <v>171</v>
      </c>
      <c r="E67" s="49"/>
      <c r="F67" s="49"/>
      <c r="G67" s="49"/>
      <c r="H67" s="119">
        <v>1204.0716212999998</v>
      </c>
      <c r="I67" s="119">
        <v>0.11594075</v>
      </c>
      <c r="J67" s="186">
        <v>0.033125928</v>
      </c>
    </row>
    <row r="68" ht="18" customHeight="1" x14ac:dyDescent="0.2">
      <c r="B68" s="122" t="s">
        <v>228</v>
      </c>
      <c r="C68" s="167">
        <v>1479.178018</v>
      </c>
      <c r="D68" s="124" t="s">
        <v>171</v>
      </c>
      <c r="E68" s="119">
        <v>76.9700914389873</v>
      </c>
      <c r="F68" s="119">
        <v>6.999999914817554</v>
      </c>
      <c r="G68" s="119">
        <v>1.9999999756621587</v>
      </c>
      <c r="H68" s="167">
        <v>113.8524673</v>
      </c>
      <c r="I68" s="167">
        <v>0.010354246</v>
      </c>
      <c r="J68" s="190">
        <v>0.002958356</v>
      </c>
    </row>
    <row r="69" ht="18" customHeight="1" x14ac:dyDescent="0.2">
      <c r="B69" s="122" t="s">
        <v>229</v>
      </c>
      <c r="C69" s="167">
        <v>15083.78624</v>
      </c>
      <c r="D69" s="124" t="s">
        <v>171</v>
      </c>
      <c r="E69" s="119">
        <v>72.27755264184916</v>
      </c>
      <c r="F69" s="119">
        <v>7.000000021214833</v>
      </c>
      <c r="G69" s="119">
        <v>1.9999999681777512</v>
      </c>
      <c r="H69" s="167">
        <v>1090.219154</v>
      </c>
      <c r="I69" s="167">
        <v>0.105586504</v>
      </c>
      <c r="J69" s="190">
        <v>0.030167572</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10823.45</v>
      </c>
      <c r="D75" s="124" t="s">
        <v>164</v>
      </c>
      <c r="E75" s="49"/>
      <c r="F75" s="49"/>
      <c r="G75" s="49"/>
      <c r="H75" s="119">
        <v>580.9048879</v>
      </c>
      <c r="I75" s="119">
        <v>0.01082345</v>
      </c>
      <c r="J75" s="186">
        <v>0.001082345</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10823.45</v>
      </c>
      <c r="D78" s="124" t="s">
        <v>164</v>
      </c>
      <c r="E78" s="124">
        <v>53.67095407656523</v>
      </c>
      <c r="F78" s="124">
        <v>1</v>
      </c>
      <c r="G78" s="124">
        <v>0.09999999999999999</v>
      </c>
      <c r="H78" s="119">
        <v>580.9048879</v>
      </c>
      <c r="I78" s="119">
        <v>0.01082345</v>
      </c>
      <c r="J78" s="186">
        <v>0.001082345</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10823.45</v>
      </c>
      <c r="D81" s="124" t="s">
        <v>171</v>
      </c>
      <c r="E81" s="49"/>
      <c r="F81" s="49"/>
      <c r="G81" s="49"/>
      <c r="H81" s="119">
        <v>580.9048879</v>
      </c>
      <c r="I81" s="119">
        <v>0.01082345</v>
      </c>
      <c r="J81" s="186">
        <v>0.001082345</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10823.45</v>
      </c>
      <c r="D84" s="124" t="s">
        <v>171</v>
      </c>
      <c r="E84" s="178">
        <v>53.67095407656523</v>
      </c>
      <c r="F84" s="178">
        <v>1</v>
      </c>
      <c r="G84" s="178">
        <v>0.09999999999999999</v>
      </c>
      <c r="H84" s="167">
        <v>580.9048879</v>
      </c>
      <c r="I84" s="167">
        <v>0.01082345</v>
      </c>
      <c r="J84" s="190">
        <v>0.001082345</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2607.6467359618464</v>
      </c>
      <c r="D10" s="2689">
        <v>1781.0111585253528</v>
      </c>
      <c r="E10" s="2689">
        <v>1137.7725897470934</v>
      </c>
      <c r="F10" s="2689">
        <v>975.3619572863986</v>
      </c>
      <c r="G10" s="2690">
        <v>46.163004841485545</v>
      </c>
      <c r="H10" s="2691" t="s">
        <v>112</v>
      </c>
      <c r="I10" s="2692" t="s">
        <v>112</v>
      </c>
    </row>
    <row r="11" ht="18" customHeight="1" x14ac:dyDescent="0.2">
      <c r="B11" s="2693" t="s">
        <v>2091</v>
      </c>
      <c r="C11" s="1401">
        <v>495.72079688891074</v>
      </c>
      <c r="D11" s="2694">
        <v>1750.8645485622603</v>
      </c>
      <c r="E11" s="2694">
        <v>222.63447199307873</v>
      </c>
      <c r="F11" s="2694">
        <v>970.4317939879802</v>
      </c>
      <c r="G11" s="2695">
        <v>3.668819648108437</v>
      </c>
      <c r="H11" s="2696" t="s">
        <v>96</v>
      </c>
      <c r="I11" s="2697" t="s">
        <v>96</v>
      </c>
    </row>
    <row r="12" ht="18" customHeight="1" x14ac:dyDescent="0.2">
      <c r="B12" s="2698" t="s">
        <v>2228</v>
      </c>
      <c r="C12" s="1503">
        <v>0.6371006684</v>
      </c>
      <c r="D12" s="167">
        <v>10.80597326309239</v>
      </c>
      <c r="E12" s="167">
        <v>366.0716602517447</v>
      </c>
      <c r="F12" s="167">
        <v>4.1977250984185</v>
      </c>
      <c r="G12" s="547">
        <v>6.382724639206867</v>
      </c>
      <c r="H12" s="2699" t="s">
        <v>118</v>
      </c>
      <c r="I12" s="190" t="s">
        <v>118</v>
      </c>
    </row>
    <row r="13" ht="18" customHeight="1" x14ac:dyDescent="0.2">
      <c r="B13" s="2698" t="s">
        <v>2229</v>
      </c>
      <c r="C13" s="1503">
        <v>1580.34</v>
      </c>
      <c r="D13" s="167" t="s">
        <v>118</v>
      </c>
      <c r="E13" s="167">
        <v>498.59</v>
      </c>
      <c r="F13" s="167" t="s">
        <v>118</v>
      </c>
      <c r="G13" s="2700"/>
      <c r="H13" s="2699" t="s">
        <v>118</v>
      </c>
      <c r="I13" s="190" t="s">
        <v>118</v>
      </c>
    </row>
    <row r="14" ht="18" customHeight="1" x14ac:dyDescent="0.2">
      <c r="B14" s="2698" t="s">
        <v>2230</v>
      </c>
      <c r="C14" s="1503">
        <v>1.93</v>
      </c>
      <c r="D14" s="167">
        <v>18.42</v>
      </c>
      <c r="E14" s="547" t="s">
        <v>118</v>
      </c>
      <c r="F14" s="547">
        <v>0.68</v>
      </c>
      <c r="G14" s="2700"/>
      <c r="H14" s="2701" t="s">
        <v>118</v>
      </c>
      <c r="I14" s="190" t="s">
        <v>118</v>
      </c>
    </row>
    <row r="15" ht="18" customHeight="1" x14ac:dyDescent="0.2">
      <c r="B15" s="2698" t="s">
        <v>2231</v>
      </c>
      <c r="C15" s="1503">
        <v>529.018838404536</v>
      </c>
      <c r="D15" s="167">
        <v>0.9206367</v>
      </c>
      <c r="E15" s="547">
        <v>50.47645750227001</v>
      </c>
      <c r="F15" s="547">
        <v>0.0524382</v>
      </c>
      <c r="G15" s="547">
        <v>36.11146055417024</v>
      </c>
      <c r="H15" s="2701" t="s">
        <v>118</v>
      </c>
      <c r="I15" s="190" t="s">
        <v>118</v>
      </c>
    </row>
    <row r="16" ht="18" customHeight="1" x14ac:dyDescent="0.2">
      <c r="B16" s="2702" t="s">
        <v>2232</v>
      </c>
      <c r="C16" s="2703" t="s">
        <v>107</v>
      </c>
      <c r="D16" s="216" t="s">
        <v>107</v>
      </c>
      <c r="E16" s="1082" t="s">
        <v>107</v>
      </c>
      <c r="F16" s="1082" t="s">
        <v>107</v>
      </c>
      <c r="G16" s="1082" t="s">
        <v>107</v>
      </c>
      <c r="H16" s="2704" t="s">
        <v>107</v>
      </c>
      <c r="I16" s="217" t="s">
        <v>107</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t="s">
        <v>2251</v>
      </c>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t="s">
        <v>2251</v>
      </c>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t="s">
        <v>2251</v>
      </c>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t="s">
        <v>2251</v>
      </c>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t="s">
        <v>2251</v>
      </c>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t="s">
        <v>2251</v>
      </c>
      <c r="F33" s="2735" t="s">
        <v>2251</v>
      </c>
      <c r="G33" s="2736" t="s">
        <v>2251</v>
      </c>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t="s">
        <v>2251</v>
      </c>
      <c r="E36" s="2735" t="s">
        <v>2251</v>
      </c>
      <c r="F36" s="2735" t="s">
        <v>2251</v>
      </c>
      <c r="G36" s="2736" t="s">
        <v>2251</v>
      </c>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t="s">
        <v>2251</v>
      </c>
      <c r="E44" s="2735"/>
      <c r="F44" s="2735" t="s">
        <v>2251</v>
      </c>
      <c r="G44" s="2736" t="s">
        <v>2251</v>
      </c>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t="s">
        <v>2251</v>
      </c>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t="s">
        <v>2251</v>
      </c>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t="s">
        <v>2251</v>
      </c>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t="s">
        <v>2251</v>
      </c>
      <c r="E73" s="2735" t="s">
        <v>2251</v>
      </c>
      <c r="F73" s="2735" t="s">
        <v>2251</v>
      </c>
      <c r="G73" s="2736" t="s">
        <v>2251</v>
      </c>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c r="E82" s="2735" t="s">
        <v>2251</v>
      </c>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t="s">
        <v>2251</v>
      </c>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t="s">
        <v>2251</v>
      </c>
      <c r="F106" s="2735" t="s">
        <v>2251</v>
      </c>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t="s">
        <v>2251</v>
      </c>
      <c r="F115" s="2735" t="s">
        <v>2251</v>
      </c>
      <c r="G115" s="2736" t="s">
        <v>2251</v>
      </c>
    </row>
    <row r="116" ht="18" customHeight="1" x14ac:dyDescent="0.25">
      <c r="B116" s="2733" t="s">
        <v>2295</v>
      </c>
      <c r="C116" s="2734" t="s">
        <v>2250</v>
      </c>
      <c r="D116" s="2735"/>
      <c r="E116" s="2735" t="s">
        <v>2251</v>
      </c>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t="s">
        <v>2251</v>
      </c>
      <c r="E118" s="2735" t="s">
        <v>2251</v>
      </c>
      <c r="F118" s="2735" t="s">
        <v>2251</v>
      </c>
      <c r="G118" s="2736" t="s">
        <v>2251</v>
      </c>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t="s">
        <v>2251</v>
      </c>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t="s">
        <v>2251</v>
      </c>
      <c r="E166" s="2735" t="s">
        <v>2251</v>
      </c>
      <c r="F166" s="2735" t="s">
        <v>2251</v>
      </c>
      <c r="G166" s="2736" t="s">
        <v>2251</v>
      </c>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t="s">
        <v>2251</v>
      </c>
      <c r="F176" s="2735" t="s">
        <v>2251</v>
      </c>
      <c r="G176" s="2736" t="s">
        <v>2251</v>
      </c>
    </row>
    <row r="177" ht="18" customHeight="1" x14ac:dyDescent="0.25">
      <c r="B177" s="2733" t="s">
        <v>2329</v>
      </c>
      <c r="C177" s="2737" t="s">
        <v>2252</v>
      </c>
      <c r="D177" s="2735" t="s">
        <v>2251</v>
      </c>
      <c r="E177" s="2735" t="s">
        <v>2251</v>
      </c>
      <c r="F177" s="2735" t="s">
        <v>2251</v>
      </c>
      <c r="G177" s="2736" t="s">
        <v>2251</v>
      </c>
    </row>
    <row r="178" ht="18" customHeight="1" x14ac:dyDescent="0.25">
      <c r="B178" s="2733" t="s">
        <v>2329</v>
      </c>
      <c r="C178" s="2737" t="s">
        <v>2253</v>
      </c>
      <c r="D178" s="2735" t="s">
        <v>2251</v>
      </c>
      <c r="E178" s="2735" t="s">
        <v>2251</v>
      </c>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t="s">
        <v>2251</v>
      </c>
      <c r="F181" s="2735" t="s">
        <v>2251</v>
      </c>
      <c r="G181" s="2736" t="s">
        <v>2251</v>
      </c>
    </row>
    <row r="182" ht="18" customHeight="1" x14ac:dyDescent="0.25">
      <c r="B182" s="2738" t="s">
        <v>2333</v>
      </c>
      <c r="C182" s="2737" t="s">
        <v>2253</v>
      </c>
      <c r="D182" s="2735"/>
      <c r="E182" s="2735" t="s">
        <v>2251</v>
      </c>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t="s">
        <v>2251</v>
      </c>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t="s">
        <v>2251</v>
      </c>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t="s">
        <v>2251</v>
      </c>
      <c r="F214" s="2735"/>
      <c r="G214" s="2736" t="s">
        <v>2251</v>
      </c>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t="s">
        <v>2251</v>
      </c>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t="s">
        <v>2251</v>
      </c>
      <c r="F227" s="2735" t="s">
        <v>2251</v>
      </c>
      <c r="G227" s="2736" t="s">
        <v>2251</v>
      </c>
    </row>
    <row r="228" ht="18" customHeight="1" x14ac:dyDescent="0.25">
      <c r="B228" s="2733" t="s">
        <v>2365</v>
      </c>
      <c r="C228" s="2737" t="s">
        <v>2253</v>
      </c>
      <c r="D228" s="2735"/>
      <c r="E228" s="2735"/>
      <c r="F228" s="2735"/>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339887.1067698864</v>
      </c>
      <c r="D10" s="2768">
        <v>342035.9180834379</v>
      </c>
      <c r="E10" s="2769">
        <v>2148.8113135515014</v>
      </c>
      <c r="F10" s="2770">
        <v>0.6322132469138673</v>
      </c>
      <c r="G10" s="2771">
        <v>0.4149484285820469</v>
      </c>
      <c r="H10" s="2772">
        <v>0.473901041314972</v>
      </c>
      <c r="I10" s="2773">
        <v>73013.03279788357</v>
      </c>
      <c r="J10" s="2768">
        <v>73013.99902240656</v>
      </c>
      <c r="K10" s="2769">
        <v>0.9662245229847031</v>
      </c>
      <c r="L10" s="2770">
        <v>0.0013233589757316738</v>
      </c>
      <c r="M10" s="2771">
        <v>0.00018658378469130815</v>
      </c>
      <c r="N10" s="2772">
        <v>0.00021309214294377288</v>
      </c>
      <c r="O10" s="2773">
        <v>32957.0594197877</v>
      </c>
      <c r="P10" s="2768">
        <v>32957.24259952895</v>
      </c>
      <c r="Q10" s="2769">
        <v>0.18317974125238834</v>
      </c>
      <c r="R10" s="2770">
        <v>0.0005558133658684539</v>
      </c>
      <c r="S10" s="2771">
        <v>0.00003537311317256462</v>
      </c>
      <c r="T10" s="2772">
        <v>0.000040398647186866356</v>
      </c>
    </row>
    <row r="11" ht="18" customHeight="1" x14ac:dyDescent="0.2">
      <c r="B11" s="2774" t="s">
        <v>2091</v>
      </c>
      <c r="C11" s="2459">
        <v>351890.4322219102</v>
      </c>
      <c r="D11" s="2459">
        <v>352242.2182482937</v>
      </c>
      <c r="E11" s="2775">
        <v>351.7860263834591</v>
      </c>
      <c r="F11" s="2776">
        <v>0.09997033001500158</v>
      </c>
      <c r="G11" s="2777">
        <v>0.06793200404537997</v>
      </c>
      <c r="H11" s="2778">
        <v>0.07758324947928559</v>
      </c>
      <c r="I11" s="2491">
        <v>13879.216088366515</v>
      </c>
      <c r="J11" s="2459">
        <v>13880.182312889501</v>
      </c>
      <c r="K11" s="2775">
        <v>0.9662245229865221</v>
      </c>
      <c r="L11" s="2776">
        <v>0.0069616649588473975</v>
      </c>
      <c r="M11" s="2777">
        <v>0.0001865837846916594</v>
      </c>
      <c r="N11" s="2778">
        <v>0.00021309214294417403</v>
      </c>
      <c r="O11" s="2491">
        <v>3167.87648715496</v>
      </c>
      <c r="P11" s="2459">
        <v>3168.0596668962116</v>
      </c>
      <c r="Q11" s="2775">
        <v>0.18317974125147884</v>
      </c>
      <c r="R11" s="2776">
        <v>0.005782414244817696</v>
      </c>
      <c r="S11" s="2777">
        <v>0.00003537311317238899</v>
      </c>
      <c r="T11" s="2778">
        <v>0.00004039864718666578</v>
      </c>
    </row>
    <row r="12" ht="18" customHeight="1" x14ac:dyDescent="0.2">
      <c r="B12" s="2560" t="s">
        <v>163</v>
      </c>
      <c r="C12" s="2459">
        <v>351707.4647539247</v>
      </c>
      <c r="D12" s="2459">
        <v>352059.37678030814</v>
      </c>
      <c r="E12" s="2459">
        <v>351.9120263834484</v>
      </c>
      <c r="F12" s="2779">
        <v>0.10005816243612198</v>
      </c>
      <c r="G12" s="2777">
        <v>0.06795633540554509</v>
      </c>
      <c r="H12" s="2778">
        <v>0.07761103764794611</v>
      </c>
      <c r="I12" s="2491">
        <v>2525.349778489848</v>
      </c>
      <c r="J12" s="2459">
        <v>2526.3160030128333</v>
      </c>
      <c r="K12" s="2459">
        <v>0.9662245229851578</v>
      </c>
      <c r="L12" s="2779">
        <v>0.038261017591113944</v>
      </c>
      <c r="M12" s="2777">
        <v>0.00018658378469139597</v>
      </c>
      <c r="N12" s="2778">
        <v>0.00021309214294387317</v>
      </c>
      <c r="O12" s="2449">
        <v>3167.2191652919355</v>
      </c>
      <c r="P12" s="2441">
        <v>3167.402345033187</v>
      </c>
      <c r="Q12" s="2459">
        <v>0.18317974125147884</v>
      </c>
      <c r="R12" s="2779">
        <v>0.0057836143219534486</v>
      </c>
      <c r="S12" s="2777">
        <v>0.00003537311317238899</v>
      </c>
      <c r="T12" s="2778">
        <v>0.00004039864718666578</v>
      </c>
    </row>
    <row r="13" ht="18" customHeight="1" x14ac:dyDescent="0.2">
      <c r="B13" s="2562" t="s">
        <v>2093</v>
      </c>
      <c r="C13" s="2441">
        <v>148819.93392520817</v>
      </c>
      <c r="D13" s="2459">
        <v>148801.56283579004</v>
      </c>
      <c r="E13" s="2459">
        <v>-18.371089418127667</v>
      </c>
      <c r="F13" s="2779">
        <v>-0.012344508516822988</v>
      </c>
      <c r="G13" s="2777">
        <v>-0.003547568200761728</v>
      </c>
      <c r="H13" s="2778">
        <v>-0.004051578819618172</v>
      </c>
      <c r="I13" s="2491">
        <v>49.442914482169314</v>
      </c>
      <c r="J13" s="2459">
        <v>49.44329385873511</v>
      </c>
      <c r="K13" s="2459">
        <v>0.000379376565796008</v>
      </c>
      <c r="L13" s="2779">
        <v>0.0007673021903529235</v>
      </c>
      <c r="M13" s="2777">
        <v>7.325990366167813e-8</v>
      </c>
      <c r="N13" s="2778">
        <v>8.366809521496739e-8</v>
      </c>
      <c r="O13" s="2449">
        <v>715.9946763325928</v>
      </c>
      <c r="P13" s="2441">
        <v>715.9950353854131</v>
      </c>
      <c r="Q13" s="2459">
        <v>0.00035905282027215435</v>
      </c>
      <c r="R13" s="2779">
        <v>0.0000501474147980072</v>
      </c>
      <c r="S13" s="2777">
        <v>6.933526578638413e-8</v>
      </c>
      <c r="T13" s="2778">
        <v>7.918587562386886e-8</v>
      </c>
    </row>
    <row r="14" ht="18" customHeight="1" x14ac:dyDescent="0.2">
      <c r="B14" s="2562" t="s">
        <v>2153</v>
      </c>
      <c r="C14" s="2441">
        <v>55857.9814348914</v>
      </c>
      <c r="D14" s="2459">
        <v>55857.98143489139</v>
      </c>
      <c r="E14" s="2459">
        <v>-7.275957614183426e-12</v>
      </c>
      <c r="F14" s="2779">
        <v>-1.30258155187086e-14</v>
      </c>
      <c r="G14" s="2777">
        <v>-1.4050313116814e-15</v>
      </c>
      <c r="H14" s="2778">
        <v>-1.6046471219598e-15</v>
      </c>
      <c r="I14" s="2491">
        <v>123.7416074894899</v>
      </c>
      <c r="J14" s="2459">
        <v>123.7416074894897</v>
      </c>
      <c r="K14" s="2459">
        <v>-1.98951966012828e-13</v>
      </c>
      <c r="L14" s="2779">
        <v>-1.607801692973208e-13</v>
      </c>
      <c r="M14" s="2777">
        <v>-3.84188249288e-17</v>
      </c>
      <c r="N14" s="2778">
        <v>-4.38770697411e-17</v>
      </c>
      <c r="O14" s="2449">
        <v>168.12312020122556</v>
      </c>
      <c r="P14" s="2441">
        <v>168.12312020122687</v>
      </c>
      <c r="Q14" s="2459">
        <v>1.3073986337985843e-12</v>
      </c>
      <c r="R14" s="2779">
        <v>7.776435699229034e-13</v>
      </c>
      <c r="S14" s="2777">
        <v>2.524665638177e-16</v>
      </c>
      <c r="T14" s="2778">
        <v>2.883350297272e-16</v>
      </c>
    </row>
    <row r="15" ht="18" customHeight="1" x14ac:dyDescent="0.2">
      <c r="B15" s="2562" t="s">
        <v>2095</v>
      </c>
      <c r="C15" s="2441">
        <v>80745.14782037343</v>
      </c>
      <c r="D15" s="2459">
        <v>80745.14782037343</v>
      </c>
      <c r="E15" s="2459">
        <v>0</v>
      </c>
      <c r="F15" s="2779">
        <v>0</v>
      </c>
      <c r="G15" s="2777">
        <v>0</v>
      </c>
      <c r="H15" s="2778">
        <v>0</v>
      </c>
      <c r="I15" s="2491">
        <v>449.05443405200003</v>
      </c>
      <c r="J15" s="2459">
        <v>449.05443405200003</v>
      </c>
      <c r="K15" s="2459">
        <v>0</v>
      </c>
      <c r="L15" s="2779">
        <v>0</v>
      </c>
      <c r="M15" s="2777">
        <v>0</v>
      </c>
      <c r="N15" s="2778">
        <v>0</v>
      </c>
      <c r="O15" s="2449">
        <v>1139.61836808</v>
      </c>
      <c r="P15" s="2441">
        <v>1139.61836808</v>
      </c>
      <c r="Q15" s="2459">
        <v>0</v>
      </c>
      <c r="R15" s="2779">
        <v>0</v>
      </c>
      <c r="S15" s="2777">
        <v>0</v>
      </c>
      <c r="T15" s="2778">
        <v>0</v>
      </c>
    </row>
    <row r="16" ht="18" customHeight="1" x14ac:dyDescent="0.2">
      <c r="B16" s="2562" t="s">
        <v>2096</v>
      </c>
      <c r="C16" s="2441">
        <v>66284.40157345176</v>
      </c>
      <c r="D16" s="2459">
        <v>66654.68468925325</v>
      </c>
      <c r="E16" s="2459">
        <v>370.28311580148875</v>
      </c>
      <c r="F16" s="2779">
        <v>0.5586278325092319</v>
      </c>
      <c r="G16" s="2777">
        <v>0.07150390360628996</v>
      </c>
      <c r="H16" s="2778">
        <v>0.08166261646754502</v>
      </c>
      <c r="I16" s="2491">
        <v>1903.1108224661884</v>
      </c>
      <c r="J16" s="2459">
        <v>1904.0766676126086</v>
      </c>
      <c r="K16" s="2459">
        <v>0.9658451464201789</v>
      </c>
      <c r="L16" s="2779">
        <v>0.05075086195813689</v>
      </c>
      <c r="M16" s="2777">
        <v>0.00018651052478789207</v>
      </c>
      <c r="N16" s="2778">
        <v>0.00021300847484883844</v>
      </c>
      <c r="O16" s="2449">
        <v>1143.4830006781176</v>
      </c>
      <c r="P16" s="2441">
        <v>1143.6658213665469</v>
      </c>
      <c r="Q16" s="2459">
        <v>0.18282068842927401</v>
      </c>
      <c r="R16" s="2779">
        <v>0.015988054769581723</v>
      </c>
      <c r="S16" s="2777">
        <v>0.00003530377790622939</v>
      </c>
      <c r="T16" s="2778">
        <v>0.00004031946131061568</v>
      </c>
    </row>
    <row r="17" ht="18" customHeight="1" x14ac:dyDescent="0.2">
      <c r="B17" s="2562" t="s">
        <v>2097</v>
      </c>
      <c r="C17" s="2441" t="s">
        <v>105</v>
      </c>
      <c r="D17" s="2459" t="s">
        <v>105</v>
      </c>
      <c r="E17" s="2459" t="s">
        <v>2391</v>
      </c>
      <c r="F17" s="2779" t="s">
        <v>2391</v>
      </c>
      <c r="G17" s="2777" t="s">
        <v>2391</v>
      </c>
      <c r="H17" s="2778" t="s">
        <v>2391</v>
      </c>
      <c r="I17" s="2491" t="s">
        <v>105</v>
      </c>
      <c r="J17" s="2459" t="s">
        <v>105</v>
      </c>
      <c r="K17" s="2459" t="s">
        <v>2391</v>
      </c>
      <c r="L17" s="2779" t="s">
        <v>2391</v>
      </c>
      <c r="M17" s="2777" t="s">
        <v>2391</v>
      </c>
      <c r="N17" s="2778" t="s">
        <v>2391</v>
      </c>
      <c r="O17" s="2449" t="s">
        <v>105</v>
      </c>
      <c r="P17" s="2441" t="s">
        <v>105</v>
      </c>
      <c r="Q17" s="2459" t="s">
        <v>2391</v>
      </c>
      <c r="R17" s="2779" t="s">
        <v>2391</v>
      </c>
      <c r="S17" s="2777" t="s">
        <v>2391</v>
      </c>
      <c r="T17" s="2778" t="s">
        <v>2391</v>
      </c>
    </row>
    <row r="18" ht="18" customHeight="1" x14ac:dyDescent="0.2">
      <c r="B18" s="2560" t="s">
        <v>109</v>
      </c>
      <c r="C18" s="2441">
        <v>182.84146798553172</v>
      </c>
      <c r="D18" s="2459">
        <v>182.84146798553172</v>
      </c>
      <c r="E18" s="2459">
        <v>0</v>
      </c>
      <c r="F18" s="2779">
        <v>0</v>
      </c>
      <c r="G18" s="2777">
        <v>0</v>
      </c>
      <c r="H18" s="2778">
        <v>0</v>
      </c>
      <c r="I18" s="2491">
        <v>11353.866309876666</v>
      </c>
      <c r="J18" s="2459">
        <v>11353.866309876666</v>
      </c>
      <c r="K18" s="2459">
        <v>0</v>
      </c>
      <c r="L18" s="2779">
        <v>0</v>
      </c>
      <c r="M18" s="2777">
        <v>0</v>
      </c>
      <c r="N18" s="2778">
        <v>0</v>
      </c>
      <c r="O18" s="2449">
        <v>0.65732186302455</v>
      </c>
      <c r="P18" s="2441">
        <v>0.65732186302455</v>
      </c>
      <c r="Q18" s="2459">
        <v>0</v>
      </c>
      <c r="R18" s="2779">
        <v>0</v>
      </c>
      <c r="S18" s="2777">
        <v>0</v>
      </c>
      <c r="T18" s="2778">
        <v>0</v>
      </c>
    </row>
    <row r="19" ht="18" customHeight="1" x14ac:dyDescent="0.2">
      <c r="B19" s="2562" t="s">
        <v>2098</v>
      </c>
      <c r="C19" s="2441" t="s">
        <v>112</v>
      </c>
      <c r="D19" s="2459" t="s">
        <v>112</v>
      </c>
      <c r="E19" s="2459" t="s">
        <v>2391</v>
      </c>
      <c r="F19" s="2779" t="s">
        <v>2391</v>
      </c>
      <c r="G19" s="2777" t="s">
        <v>2391</v>
      </c>
      <c r="H19" s="2778" t="s">
        <v>2391</v>
      </c>
      <c r="I19" s="2491">
        <v>8304.875852390136</v>
      </c>
      <c r="J19" s="2459">
        <v>8304.875852390136</v>
      </c>
      <c r="K19" s="2459">
        <v>0</v>
      </c>
      <c r="L19" s="2779">
        <v>0</v>
      </c>
      <c r="M19" s="2777">
        <v>0</v>
      </c>
      <c r="N19" s="2778">
        <v>0</v>
      </c>
      <c r="O19" s="2449" t="s">
        <v>113</v>
      </c>
      <c r="P19" s="2441" t="s">
        <v>113</v>
      </c>
      <c r="Q19" s="2459" t="s">
        <v>2391</v>
      </c>
      <c r="R19" s="2779" t="s">
        <v>2391</v>
      </c>
      <c r="S19" s="2777" t="s">
        <v>2391</v>
      </c>
      <c r="T19" s="2778" t="s">
        <v>2391</v>
      </c>
    </row>
    <row r="20" ht="18" customHeight="1" x14ac:dyDescent="0.2">
      <c r="B20" s="2563" t="s">
        <v>2099</v>
      </c>
      <c r="C20" s="2446">
        <v>182.84146798553172</v>
      </c>
      <c r="D20" s="2780">
        <v>182.84146798553172</v>
      </c>
      <c r="E20" s="2780">
        <v>0</v>
      </c>
      <c r="F20" s="2781">
        <v>0</v>
      </c>
      <c r="G20" s="2782">
        <v>0</v>
      </c>
      <c r="H20" s="2783">
        <v>0</v>
      </c>
      <c r="I20" s="2784">
        <v>3048.9904574865304</v>
      </c>
      <c r="J20" s="2780">
        <v>3048.9904574865304</v>
      </c>
      <c r="K20" s="2780">
        <v>0</v>
      </c>
      <c r="L20" s="2781">
        <v>0</v>
      </c>
      <c r="M20" s="2782">
        <v>0</v>
      </c>
      <c r="N20" s="2783">
        <v>0</v>
      </c>
      <c r="O20" s="2454">
        <v>0.65732186302455</v>
      </c>
      <c r="P20" s="2446">
        <v>0.65732186302455</v>
      </c>
      <c r="Q20" s="2780">
        <v>0</v>
      </c>
      <c r="R20" s="2781">
        <v>0</v>
      </c>
      <c r="S20" s="2782">
        <v>0</v>
      </c>
      <c r="T20" s="2783">
        <v>0</v>
      </c>
    </row>
    <row r="21" ht="18" customHeight="1" x14ac:dyDescent="0.2">
      <c r="B21" s="2564" t="s">
        <v>2154</v>
      </c>
      <c r="C21" s="2470">
        <v>0.126</v>
      </c>
      <c r="D21" s="2470" t="s">
        <v>112</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51120.17002792542</v>
      </c>
      <c r="D22" s="2459">
        <v>53035.229546398325</v>
      </c>
      <c r="E22" s="2459">
        <v>1915.0595184729027</v>
      </c>
      <c r="F22" s="2776">
        <v>3.7461916058314415</v>
      </c>
      <c r="G22" s="2777">
        <v>0.36980954671075483</v>
      </c>
      <c r="H22" s="2778">
        <v>0.4223491817364288</v>
      </c>
      <c r="I22" s="2491">
        <v>17.8388187152</v>
      </c>
      <c r="J22" s="2459">
        <v>17.8388187152</v>
      </c>
      <c r="K22" s="2459">
        <v>0</v>
      </c>
      <c r="L22" s="2776">
        <v>0</v>
      </c>
      <c r="M22" s="2777">
        <v>0</v>
      </c>
      <c r="N22" s="2778">
        <v>0</v>
      </c>
      <c r="O22" s="2491">
        <v>1793.76479375</v>
      </c>
      <c r="P22" s="2459">
        <v>1793.76479375</v>
      </c>
      <c r="Q22" s="2459">
        <v>0</v>
      </c>
      <c r="R22" s="2776">
        <v>0</v>
      </c>
      <c r="S22" s="2777">
        <v>0</v>
      </c>
      <c r="T22" s="2778">
        <v>0</v>
      </c>
    </row>
    <row r="23" ht="18" customHeight="1" x14ac:dyDescent="0.2">
      <c r="B23" s="2567" t="s">
        <v>2102</v>
      </c>
      <c r="C23" s="2459">
        <v>38547.99511222177</v>
      </c>
      <c r="D23" s="2459">
        <v>40455.52967069467</v>
      </c>
      <c r="E23" s="2459">
        <v>1907.5345584729002</v>
      </c>
      <c r="F23" s="2779">
        <v>4.948466328585037</v>
      </c>
      <c r="G23" s="2777">
        <v>0.36835643153612224</v>
      </c>
      <c r="H23" s="2778">
        <v>0.4206896193740357</v>
      </c>
      <c r="I23" s="2491" t="s">
        <v>107</v>
      </c>
      <c r="J23" s="2459" t="s">
        <v>107</v>
      </c>
      <c r="K23" s="2459" t="s">
        <v>2391</v>
      </c>
      <c r="L23" s="2779" t="s">
        <v>2391</v>
      </c>
      <c r="M23" s="2777" t="s">
        <v>2391</v>
      </c>
      <c r="N23" s="2778" t="s">
        <v>2391</v>
      </c>
      <c r="O23" s="2449" t="s">
        <v>107</v>
      </c>
      <c r="P23" s="2441" t="s">
        <v>107</v>
      </c>
      <c r="Q23" s="2459" t="s">
        <v>2391</v>
      </c>
      <c r="R23" s="2779" t="s">
        <v>2391</v>
      </c>
      <c r="S23" s="2777" t="s">
        <v>2391</v>
      </c>
      <c r="T23" s="2778" t="s">
        <v>2391</v>
      </c>
    </row>
    <row r="24" ht="18" customHeight="1" x14ac:dyDescent="0.2">
      <c r="B24" s="2567" t="s">
        <v>886</v>
      </c>
      <c r="C24" s="2459">
        <v>1126.9259161902473</v>
      </c>
      <c r="D24" s="2459">
        <v>1126.9259161902473</v>
      </c>
      <c r="E24" s="2459">
        <v>0</v>
      </c>
      <c r="F24" s="2779">
        <v>0</v>
      </c>
      <c r="G24" s="2777">
        <v>0</v>
      </c>
      <c r="H24" s="2778">
        <v>0</v>
      </c>
      <c r="I24" s="2491" t="s">
        <v>115</v>
      </c>
      <c r="J24" s="2459" t="s">
        <v>115</v>
      </c>
      <c r="K24" s="2459" t="s">
        <v>2391</v>
      </c>
      <c r="L24" s="2779" t="s">
        <v>2391</v>
      </c>
      <c r="M24" s="2777" t="s">
        <v>2391</v>
      </c>
      <c r="N24" s="2778" t="s">
        <v>2391</v>
      </c>
      <c r="O24" s="2449">
        <v>1793.76479375</v>
      </c>
      <c r="P24" s="2441">
        <v>1793.76479375</v>
      </c>
      <c r="Q24" s="2459">
        <v>0</v>
      </c>
      <c r="R24" s="2779">
        <v>0</v>
      </c>
      <c r="S24" s="2777">
        <v>0</v>
      </c>
      <c r="T24" s="2778">
        <v>0</v>
      </c>
    </row>
    <row r="25" ht="18" customHeight="1" x14ac:dyDescent="0.2">
      <c r="B25" s="2567" t="s">
        <v>637</v>
      </c>
      <c r="C25" s="2459">
        <v>11307.282599513415</v>
      </c>
      <c r="D25" s="2459">
        <v>11314.807559513416</v>
      </c>
      <c r="E25" s="2459">
        <v>7.524960000000647</v>
      </c>
      <c r="F25" s="2779">
        <v>0.06654967658033475</v>
      </c>
      <c r="G25" s="2777">
        <v>0.001453115174632196</v>
      </c>
      <c r="H25" s="2778">
        <v>0.0016595623623927597</v>
      </c>
      <c r="I25" s="2491">
        <v>17.8388187152</v>
      </c>
      <c r="J25" s="2459">
        <v>17.8388187152</v>
      </c>
      <c r="K25" s="2459">
        <v>0</v>
      </c>
      <c r="L25" s="2779">
        <v>0</v>
      </c>
      <c r="M25" s="2777">
        <v>0</v>
      </c>
      <c r="N25" s="2778">
        <v>0</v>
      </c>
      <c r="O25" s="2449" t="s">
        <v>96</v>
      </c>
      <c r="P25" s="2441" t="s">
        <v>96</v>
      </c>
      <c r="Q25" s="2459" t="s">
        <v>2391</v>
      </c>
      <c r="R25" s="2779" t="s">
        <v>2391</v>
      </c>
      <c r="S25" s="2777" t="s">
        <v>2391</v>
      </c>
      <c r="T25" s="2778" t="s">
        <v>2391</v>
      </c>
    </row>
    <row r="26" ht="18" customHeight="1" x14ac:dyDescent="0.2">
      <c r="B26" s="2569" t="s">
        <v>2155</v>
      </c>
      <c r="C26" s="2459">
        <v>137.96640000000002</v>
      </c>
      <c r="D26" s="2459">
        <v>137.9664</v>
      </c>
      <c r="E26" s="2459">
        <v>-2.8421709430404e-14</v>
      </c>
      <c r="F26" s="2779">
        <v>-2.06004573797707e-14</v>
      </c>
      <c r="G26" s="2777">
        <v>-5.4884035613e-18</v>
      </c>
      <c r="H26" s="2778">
        <v>-6.2681528202e-18</v>
      </c>
      <c r="I26" s="2491" t="s">
        <v>107</v>
      </c>
      <c r="J26" s="2459" t="s">
        <v>107</v>
      </c>
      <c r="K26" s="2459" t="s">
        <v>2391</v>
      </c>
      <c r="L26" s="2779" t="s">
        <v>2391</v>
      </c>
      <c r="M26" s="2777" t="s">
        <v>2391</v>
      </c>
      <c r="N26" s="2778" t="s">
        <v>2391</v>
      </c>
      <c r="O26" s="2449" t="s">
        <v>107</v>
      </c>
      <c r="P26" s="2441" t="s">
        <v>107</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96</v>
      </c>
      <c r="P27" s="2441" t="s">
        <v>96</v>
      </c>
      <c r="Q27" s="2459" t="s">
        <v>2391</v>
      </c>
      <c r="R27" s="2779" t="s">
        <v>2391</v>
      </c>
      <c r="S27" s="2777" t="s">
        <v>2391</v>
      </c>
      <c r="T27" s="2778" t="s">
        <v>2391</v>
      </c>
    </row>
    <row r="28" ht="18" customHeight="1" x14ac:dyDescent="0.2">
      <c r="B28" s="2569" t="s">
        <v>2158</v>
      </c>
      <c r="C28" s="2441" t="s">
        <v>96</v>
      </c>
      <c r="D28" s="2459" t="s">
        <v>96</v>
      </c>
      <c r="E28" s="2459" t="s">
        <v>2391</v>
      </c>
      <c r="F28" s="2779" t="s">
        <v>2391</v>
      </c>
      <c r="G28" s="2797" t="s">
        <v>2391</v>
      </c>
      <c r="H28" s="2798" t="s">
        <v>2391</v>
      </c>
      <c r="I28" s="2491" t="s">
        <v>96</v>
      </c>
      <c r="J28" s="2459" t="s">
        <v>96</v>
      </c>
      <c r="K28" s="2459" t="s">
        <v>2391</v>
      </c>
      <c r="L28" s="2779" t="s">
        <v>2391</v>
      </c>
      <c r="M28" s="2777" t="s">
        <v>2391</v>
      </c>
      <c r="N28" s="2778" t="s">
        <v>2391</v>
      </c>
      <c r="O28" s="2449" t="s">
        <v>113</v>
      </c>
      <c r="P28" s="2441" t="s">
        <v>113</v>
      </c>
      <c r="Q28" s="2459" t="s">
        <v>2391</v>
      </c>
      <c r="R28" s="2779" t="s">
        <v>2391</v>
      </c>
      <c r="S28" s="2777" t="s">
        <v>2391</v>
      </c>
      <c r="T28" s="2778" t="s">
        <v>2391</v>
      </c>
    </row>
    <row r="29" ht="18" customHeight="1" x14ac:dyDescent="0.2">
      <c r="B29" s="2564" t="s">
        <v>2159</v>
      </c>
      <c r="C29" s="2470" t="s">
        <v>107</v>
      </c>
      <c r="D29" s="2470" t="s">
        <v>107</v>
      </c>
      <c r="E29" s="2785" t="s">
        <v>2391</v>
      </c>
      <c r="F29" s="2786" t="s">
        <v>2391</v>
      </c>
      <c r="G29" s="2787" t="s">
        <v>2391</v>
      </c>
      <c r="H29" s="2788" t="s">
        <v>2391</v>
      </c>
      <c r="I29" s="2468" t="s">
        <v>107</v>
      </c>
      <c r="J29" s="2470" t="s">
        <v>107</v>
      </c>
      <c r="K29" s="2785" t="s">
        <v>2391</v>
      </c>
      <c r="L29" s="2786" t="s">
        <v>2391</v>
      </c>
      <c r="M29" s="2787" t="s">
        <v>2391</v>
      </c>
      <c r="N29" s="2788" t="s">
        <v>2391</v>
      </c>
      <c r="O29" s="2468" t="s">
        <v>107</v>
      </c>
      <c r="P29" s="2470" t="s">
        <v>107</v>
      </c>
      <c r="Q29" s="2785" t="s">
        <v>2391</v>
      </c>
      <c r="R29" s="2786" t="s">
        <v>2391</v>
      </c>
      <c r="S29" s="2787" t="s">
        <v>2391</v>
      </c>
      <c r="T29" s="2788" t="s">
        <v>2391</v>
      </c>
    </row>
    <row r="30" ht="18" customHeight="1" x14ac:dyDescent="0.2">
      <c r="B30" s="2799" t="s">
        <v>2107</v>
      </c>
      <c r="C30" s="2800">
        <v>1287.9361733333335</v>
      </c>
      <c r="D30" s="2801">
        <v>1287.9361733333335</v>
      </c>
      <c r="E30" s="2459">
        <v>0</v>
      </c>
      <c r="F30" s="2802">
        <v>0</v>
      </c>
      <c r="G30" s="2803">
        <v>0</v>
      </c>
      <c r="H30" s="2804">
        <v>0</v>
      </c>
      <c r="I30" s="2805">
        <v>44249.49945547485</v>
      </c>
      <c r="J30" s="2801">
        <v>44249.49945547485</v>
      </c>
      <c r="K30" s="2459">
        <v>0</v>
      </c>
      <c r="L30" s="2802">
        <v>0</v>
      </c>
      <c r="M30" s="2803">
        <v>0</v>
      </c>
      <c r="N30" s="2804">
        <v>0</v>
      </c>
      <c r="O30" s="2805">
        <v>25979.502114612464</v>
      </c>
      <c r="P30" s="2801">
        <v>25979.502114612464</v>
      </c>
      <c r="Q30" s="2459">
        <v>0</v>
      </c>
      <c r="R30" s="2802">
        <v>0</v>
      </c>
      <c r="S30" s="2803">
        <v>0</v>
      </c>
      <c r="T30" s="2804">
        <v>0</v>
      </c>
    </row>
    <row r="31" ht="18" customHeight="1" x14ac:dyDescent="0.2">
      <c r="B31" s="2560" t="s">
        <v>2108</v>
      </c>
      <c r="C31" s="196"/>
      <c r="D31" s="196"/>
      <c r="E31" s="196"/>
      <c r="F31" s="2793"/>
      <c r="G31" s="2794"/>
      <c r="H31" s="2795"/>
      <c r="I31" s="2491">
        <v>38607.817125586305</v>
      </c>
      <c r="J31" s="2459">
        <v>38607.817125586305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5206.25699118</v>
      </c>
      <c r="J32" s="2441">
        <v>5206.25699118</v>
      </c>
      <c r="K32" s="2461">
        <v>0</v>
      </c>
      <c r="L32" s="2812">
        <v>0</v>
      </c>
      <c r="M32" s="2808">
        <v>0</v>
      </c>
      <c r="N32" s="2809">
        <v>0</v>
      </c>
      <c r="O32" s="2449">
        <v>4247.34684256706</v>
      </c>
      <c r="P32" s="2441">
        <v>4247.34684256706</v>
      </c>
      <c r="Q32" s="2461">
        <v>0</v>
      </c>
      <c r="R32" s="2812">
        <v>0</v>
      </c>
      <c r="S32" s="2808">
        <v>0</v>
      </c>
      <c r="T32" s="2809">
        <v>0</v>
      </c>
    </row>
    <row r="33" ht="18" customHeight="1" x14ac:dyDescent="0.2">
      <c r="B33" s="2560" t="s">
        <v>2110</v>
      </c>
      <c r="C33" s="49"/>
      <c r="D33" s="49"/>
      <c r="E33" s="49"/>
      <c r="F33" s="2811"/>
      <c r="G33" s="2813"/>
      <c r="H33" s="2814"/>
      <c r="I33" s="2449">
        <v>294.40076347136</v>
      </c>
      <c r="J33" s="2441">
        <v>294.40076347136</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2391</v>
      </c>
      <c r="L34" s="2812" t="s">
        <v>2391</v>
      </c>
      <c r="M34" s="2808" t="s">
        <v>2391</v>
      </c>
      <c r="N34" s="2809" t="s">
        <v>2391</v>
      </c>
      <c r="O34" s="2449">
        <v>21697.55201978813</v>
      </c>
      <c r="P34" s="2441">
        <v>21697.55201978813</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2391</v>
      </c>
      <c r="L35" s="2812" t="s">
        <v>2391</v>
      </c>
      <c r="M35" s="2808" t="s">
        <v>2391</v>
      </c>
      <c r="N35" s="2809" t="s">
        <v>2391</v>
      </c>
      <c r="O35" s="2449" t="s">
        <v>96</v>
      </c>
      <c r="P35" s="2441" t="s">
        <v>96</v>
      </c>
      <c r="Q35" s="2461" t="s">
        <v>2391</v>
      </c>
      <c r="R35" s="2812" t="s">
        <v>2391</v>
      </c>
      <c r="S35" s="2808" t="s">
        <v>2391</v>
      </c>
      <c r="T35" s="2809" t="s">
        <v>2391</v>
      </c>
    </row>
    <row r="36" ht="18" customHeight="1" x14ac:dyDescent="0.2">
      <c r="B36" s="2560" t="s">
        <v>2113</v>
      </c>
      <c r="C36" s="49"/>
      <c r="D36" s="49"/>
      <c r="E36" s="49"/>
      <c r="F36" s="2811"/>
      <c r="G36" s="2794"/>
      <c r="H36" s="2795"/>
      <c r="I36" s="2491">
        <v>141.02457523718647</v>
      </c>
      <c r="J36" s="2441">
        <v>141.02457523718647</v>
      </c>
      <c r="K36" s="2461">
        <v>0</v>
      </c>
      <c r="L36" s="2812">
        <v>0</v>
      </c>
      <c r="M36" s="2808">
        <v>0</v>
      </c>
      <c r="N36" s="2809">
        <v>0</v>
      </c>
      <c r="O36" s="2449">
        <v>34.603252257272004</v>
      </c>
      <c r="P36" s="2441">
        <v>34.603252257272004</v>
      </c>
      <c r="Q36" s="2461">
        <v>0</v>
      </c>
      <c r="R36" s="2812">
        <v>0</v>
      </c>
      <c r="S36" s="2808">
        <v>0</v>
      </c>
      <c r="T36" s="2809">
        <v>0</v>
      </c>
    </row>
    <row r="37" ht="18" customHeight="1" x14ac:dyDescent="0.2">
      <c r="B37" s="2560" t="s">
        <v>1002</v>
      </c>
      <c r="C37" s="2441" t="s">
        <v>118</v>
      </c>
      <c r="D37" s="2441" t="s">
        <v>118</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1287.9361733333335</v>
      </c>
      <c r="D38" s="2441">
        <v>1287.9361733333335</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2391</v>
      </c>
      <c r="F40" s="2820" t="s">
        <v>2391</v>
      </c>
      <c r="G40" s="2821" t="s">
        <v>2391</v>
      </c>
      <c r="H40" s="2822" t="s">
        <v>2391</v>
      </c>
      <c r="I40" s="2468" t="s">
        <v>96</v>
      </c>
      <c r="J40" s="2470" t="s">
        <v>96</v>
      </c>
      <c r="K40" s="2471" t="s">
        <v>2391</v>
      </c>
      <c r="L40" s="2820" t="s">
        <v>2391</v>
      </c>
      <c r="M40" s="2821" t="s">
        <v>2391</v>
      </c>
      <c r="N40" s="2822" t="s">
        <v>2391</v>
      </c>
      <c r="O40" s="2468" t="s">
        <v>96</v>
      </c>
      <c r="P40" s="2470" t="s">
        <v>96</v>
      </c>
      <c r="Q40" s="2471" t="s">
        <v>2391</v>
      </c>
      <c r="R40" s="2820" t="s">
        <v>2391</v>
      </c>
      <c r="S40" s="2821" t="s">
        <v>2391</v>
      </c>
      <c r="T40" s="2822" t="s">
        <v>2391</v>
      </c>
    </row>
    <row r="41" ht="18" customHeight="1" x14ac:dyDescent="0.2">
      <c r="B41" s="2823" t="s">
        <v>2393</v>
      </c>
      <c r="C41" s="2459">
        <v>-64413.8106840087</v>
      </c>
      <c r="D41" s="2459">
        <v>-64531.8449153136</v>
      </c>
      <c r="E41" s="2824">
        <v>-118.0342313049041</v>
      </c>
      <c r="F41" s="2825">
        <v>0.18324367096357355</v>
      </c>
      <c r="G41" s="2794"/>
      <c r="H41" s="2825">
        <v>-0.02603138990075206</v>
      </c>
      <c r="I41" s="2491">
        <v>53.95096</v>
      </c>
      <c r="J41" s="2459">
        <v>53.95096</v>
      </c>
      <c r="K41" s="2824">
        <v>0</v>
      </c>
      <c r="L41" s="2825">
        <v>0</v>
      </c>
      <c r="M41" s="2794"/>
      <c r="N41" s="2825">
        <v>0</v>
      </c>
      <c r="O41" s="2491">
        <v>58.067262097470476</v>
      </c>
      <c r="P41" s="2459">
        <v>58.067262097470476</v>
      </c>
      <c r="Q41" s="2824">
        <v>0</v>
      </c>
      <c r="R41" s="2825">
        <v>0</v>
      </c>
      <c r="S41" s="2794"/>
      <c r="T41" s="2826">
        <v>0</v>
      </c>
      <c r="U41" s="2827"/>
    </row>
    <row r="42" ht="18" customHeight="1" x14ac:dyDescent="0.2">
      <c r="B42" s="2560" t="s">
        <v>1350</v>
      </c>
      <c r="C42" s="2441">
        <v>-53897.74211018519</v>
      </c>
      <c r="D42" s="2441">
        <v>-53897.74211018519</v>
      </c>
      <c r="E42" s="2484">
        <v>0</v>
      </c>
      <c r="F42" s="2828">
        <v>0</v>
      </c>
      <c r="G42" s="2794"/>
      <c r="H42" s="2828">
        <v>0</v>
      </c>
      <c r="I42" s="2449">
        <v>53.95096</v>
      </c>
      <c r="J42" s="2441">
        <v>53.95096</v>
      </c>
      <c r="K42" s="2484">
        <v>0</v>
      </c>
      <c r="L42" s="2828">
        <v>0</v>
      </c>
      <c r="M42" s="2794"/>
      <c r="N42" s="2828">
        <v>0</v>
      </c>
      <c r="O42" s="2449">
        <v>28.24635</v>
      </c>
      <c r="P42" s="2441">
        <v>28.24635</v>
      </c>
      <c r="Q42" s="2484">
        <v>0</v>
      </c>
      <c r="R42" s="2828">
        <v>0</v>
      </c>
      <c r="S42" s="2794"/>
      <c r="T42" s="2829">
        <v>0</v>
      </c>
      <c r="U42" s="2827"/>
    </row>
    <row r="43" ht="18" customHeight="1" x14ac:dyDescent="0.2">
      <c r="B43" s="2560" t="s">
        <v>1353</v>
      </c>
      <c r="C43" s="2441">
        <v>329.9526577996709</v>
      </c>
      <c r="D43" s="2441">
        <v>211.89083482809713</v>
      </c>
      <c r="E43" s="2484">
        <v>-118.06182297157375</v>
      </c>
      <c r="F43" s="2828">
        <v>-35.78144324064042</v>
      </c>
      <c r="G43" s="2794"/>
      <c r="H43" s="2828">
        <v>-0.026037474995094175</v>
      </c>
      <c r="I43" s="2449" t="s">
        <v>172</v>
      </c>
      <c r="J43" s="2441" t="s">
        <v>172</v>
      </c>
      <c r="K43" s="2484" t="s">
        <v>2391</v>
      </c>
      <c r="L43" s="2828" t="s">
        <v>2391</v>
      </c>
      <c r="M43" s="2794"/>
      <c r="N43" s="2828" t="s">
        <v>2391</v>
      </c>
      <c r="O43" s="2449">
        <v>22.0898571911508</v>
      </c>
      <c r="P43" s="2441">
        <v>22.0898571911508</v>
      </c>
      <c r="Q43" s="2484">
        <v>0</v>
      </c>
      <c r="R43" s="2828">
        <v>0</v>
      </c>
      <c r="S43" s="2794"/>
      <c r="T43" s="2829">
        <v>0</v>
      </c>
      <c r="U43" s="2827"/>
    </row>
    <row r="44" ht="18" customHeight="1" x14ac:dyDescent="0.2">
      <c r="B44" s="2560" t="s">
        <v>1356</v>
      </c>
      <c r="C44" s="2441">
        <v>482.1457740508336</v>
      </c>
      <c r="D44" s="2441">
        <v>482.1733657175003</v>
      </c>
      <c r="E44" s="2484">
        <v>0.027591666666694437</v>
      </c>
      <c r="F44" s="2828">
        <v>0.005722681427834187</v>
      </c>
      <c r="G44" s="2794"/>
      <c r="H44" s="2828">
        <v>0.000006085094341462153</v>
      </c>
      <c r="I44" s="2449" t="s">
        <v>115</v>
      </c>
      <c r="J44" s="2441" t="s">
        <v>115</v>
      </c>
      <c r="K44" s="2484" t="s">
        <v>2391</v>
      </c>
      <c r="L44" s="2828" t="s">
        <v>2391</v>
      </c>
      <c r="M44" s="2794"/>
      <c r="N44" s="2828" t="s">
        <v>2391</v>
      </c>
      <c r="O44" s="2449">
        <v>4.492336309694909</v>
      </c>
      <c r="P44" s="2441">
        <v>4.492336309694909</v>
      </c>
      <c r="Q44" s="2484">
        <v>0</v>
      </c>
      <c r="R44" s="2828">
        <v>0</v>
      </c>
      <c r="S44" s="2794"/>
      <c r="T44" s="2829">
        <v>0</v>
      </c>
      <c r="U44" s="2827"/>
    </row>
    <row r="45" ht="18" customHeight="1" x14ac:dyDescent="0.2">
      <c r="B45" s="2560" t="s">
        <v>2161</v>
      </c>
      <c r="C45" s="2441">
        <v>-531.1506044073923</v>
      </c>
      <c r="D45" s="2441">
        <v>-531.1506044073923</v>
      </c>
      <c r="E45" s="2484">
        <v>0</v>
      </c>
      <c r="F45" s="2828">
        <v>0</v>
      </c>
      <c r="G45" s="2794"/>
      <c r="H45" s="2828">
        <v>0</v>
      </c>
      <c r="I45" s="2449" t="s">
        <v>96</v>
      </c>
      <c r="J45" s="2441" t="s">
        <v>96</v>
      </c>
      <c r="K45" s="2484" t="s">
        <v>2391</v>
      </c>
      <c r="L45" s="2828" t="s">
        <v>2391</v>
      </c>
      <c r="M45" s="2794"/>
      <c r="N45" s="2828" t="s">
        <v>2391</v>
      </c>
      <c r="O45" s="2449">
        <v>3.2387185966247625</v>
      </c>
      <c r="P45" s="2441">
        <v>3.2387185966247625</v>
      </c>
      <c r="Q45" s="2484">
        <v>0</v>
      </c>
      <c r="R45" s="2828">
        <v>0</v>
      </c>
      <c r="S45" s="2794"/>
      <c r="T45" s="2829">
        <v>0</v>
      </c>
      <c r="U45" s="2827"/>
    </row>
    <row r="46" ht="18" customHeight="1" x14ac:dyDescent="0.2">
      <c r="B46" s="2560" t="s">
        <v>2162</v>
      </c>
      <c r="C46" s="2441">
        <v>453.5496381705963</v>
      </c>
      <c r="D46" s="2441">
        <v>453.5496381705963</v>
      </c>
      <c r="E46" s="2484">
        <v>0</v>
      </c>
      <c r="F46" s="2828">
        <v>0</v>
      </c>
      <c r="G46" s="2794"/>
      <c r="H46" s="2828">
        <v>0</v>
      </c>
      <c r="I46" s="2449" t="s">
        <v>96</v>
      </c>
      <c r="J46" s="2441" t="s">
        <v>96</v>
      </c>
      <c r="K46" s="2484" t="s">
        <v>2391</v>
      </c>
      <c r="L46" s="2828" t="s">
        <v>2391</v>
      </c>
      <c r="M46" s="2794"/>
      <c r="N46" s="2828" t="s">
        <v>2391</v>
      </c>
      <c r="O46" s="2449" t="s">
        <v>172</v>
      </c>
      <c r="P46" s="2441" t="s">
        <v>172</v>
      </c>
      <c r="Q46" s="2484" t="s">
        <v>2391</v>
      </c>
      <c r="R46" s="2828" t="s">
        <v>2391</v>
      </c>
      <c r="S46" s="2794"/>
      <c r="T46" s="2829" t="s">
        <v>2391</v>
      </c>
      <c r="U46" s="2827"/>
    </row>
    <row r="47" ht="18" customHeight="1" x14ac:dyDescent="0.2">
      <c r="B47" s="2560" t="s">
        <v>2163</v>
      </c>
      <c r="C47" s="2441">
        <v>532.0620736329703</v>
      </c>
      <c r="D47" s="2441">
        <v>532.0620736329703</v>
      </c>
      <c r="E47" s="2484">
        <v>0</v>
      </c>
      <c r="F47" s="2828">
        <v>0</v>
      </c>
      <c r="G47" s="2794"/>
      <c r="H47" s="2828">
        <v>0</v>
      </c>
      <c r="I47" s="2449" t="s">
        <v>96</v>
      </c>
      <c r="J47" s="2441" t="s">
        <v>96</v>
      </c>
      <c r="K47" s="2484" t="s">
        <v>2391</v>
      </c>
      <c r="L47" s="2828" t="s">
        <v>2391</v>
      </c>
      <c r="M47" s="2794"/>
      <c r="N47" s="2828" t="s">
        <v>2391</v>
      </c>
      <c r="O47" s="2449" t="s">
        <v>96</v>
      </c>
      <c r="P47" s="2441" t="s">
        <v>96</v>
      </c>
      <c r="Q47" s="2484" t="s">
        <v>2391</v>
      </c>
      <c r="R47" s="2828" t="s">
        <v>2391</v>
      </c>
      <c r="S47" s="2794"/>
      <c r="T47" s="2829" t="s">
        <v>2391</v>
      </c>
      <c r="U47" s="2827"/>
    </row>
    <row r="48" ht="18" customHeight="1" x14ac:dyDescent="0.2">
      <c r="B48" s="2560" t="s">
        <v>2164</v>
      </c>
      <c r="C48" s="2441">
        <v>-11782.628113070194</v>
      </c>
      <c r="D48" s="2441">
        <v>-11782.628113070194</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101</v>
      </c>
      <c r="P49" s="2470" t="s">
        <v>101</v>
      </c>
      <c r="Q49" s="2511" t="s">
        <v>2391</v>
      </c>
      <c r="R49" s="2830" t="s">
        <v>2391</v>
      </c>
      <c r="S49" s="2831"/>
      <c r="T49" s="2837" t="s">
        <v>2391</v>
      </c>
      <c r="U49" s="2827"/>
    </row>
    <row r="50" ht="18" customHeight="1" x14ac:dyDescent="0.2">
      <c r="B50" s="2838" t="s">
        <v>2125</v>
      </c>
      <c r="C50" s="2459">
        <v>2.37903072617906</v>
      </c>
      <c r="D50" s="2459">
        <v>2.3790307261790615</v>
      </c>
      <c r="E50" s="2459">
        <v>1.3322676295502e-15</v>
      </c>
      <c r="F50" s="2776">
        <v>5.60004381149768e-14</v>
      </c>
      <c r="G50" s="2777">
        <v>2.572689169e-19</v>
      </c>
      <c r="H50" s="2778">
        <v>2.938196634e-19</v>
      </c>
      <c r="I50" s="2459">
        <v>14812.52747532701</v>
      </c>
      <c r="J50" s="2459">
        <v>14812.52747532701</v>
      </c>
      <c r="K50" s="2459">
        <v>0</v>
      </c>
      <c r="L50" s="2776">
        <v>0</v>
      </c>
      <c r="M50" s="2777">
        <v>0</v>
      </c>
      <c r="N50" s="2778">
        <v>0</v>
      </c>
      <c r="O50" s="2459">
        <v>1957.8487621728045</v>
      </c>
      <c r="P50" s="2459">
        <v>1957.8487621728032</v>
      </c>
      <c r="Q50" s="2459">
        <v>-1.3642420526593924e-12</v>
      </c>
      <c r="R50" s="2776">
        <v>-6.96806657908228e-14</v>
      </c>
      <c r="S50" s="2777">
        <v>-2.634433709403e-16</v>
      </c>
      <c r="T50" s="2778">
        <v>-3.008713353675e-16</v>
      </c>
    </row>
    <row r="51" ht="18" customHeight="1" x14ac:dyDescent="0.2">
      <c r="B51" s="2560" t="s">
        <v>2166</v>
      </c>
      <c r="C51" s="49"/>
      <c r="D51" s="49"/>
      <c r="E51" s="196"/>
      <c r="F51" s="2811"/>
      <c r="G51" s="2813"/>
      <c r="H51" s="2814"/>
      <c r="I51" s="2459">
        <v>11624.707073599748</v>
      </c>
      <c r="J51" s="2459">
        <v>11624.707073599748</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12.036849552</v>
      </c>
      <c r="J52" s="2441">
        <v>12.036849552</v>
      </c>
      <c r="K52" s="2459">
        <v>0</v>
      </c>
      <c r="L52" s="2812">
        <v>0</v>
      </c>
      <c r="M52" s="2815">
        <v>0</v>
      </c>
      <c r="N52" s="2816">
        <v>0</v>
      </c>
      <c r="O52" s="2459">
        <v>6.8352109956</v>
      </c>
      <c r="P52" s="2459">
        <v>6.835210995599999</v>
      </c>
      <c r="Q52" s="2459">
        <v>-8.881784197001e-16</v>
      </c>
      <c r="R52" s="2776">
        <v>-1.29941624372952e-14</v>
      </c>
      <c r="S52" s="2777">
        <v>-1.715126113e-19</v>
      </c>
      <c r="T52" s="2778">
        <v>-1.958797756e-19</v>
      </c>
    </row>
    <row r="53" ht="18" customHeight="1" x14ac:dyDescent="0.2">
      <c r="B53" s="2576" t="s">
        <v>2168</v>
      </c>
      <c r="C53" s="2459">
        <v>2.37903072617906</v>
      </c>
      <c r="D53" s="2459">
        <v>2.3790307261790615</v>
      </c>
      <c r="E53" s="2459">
        <v>1.3322676295502e-15</v>
      </c>
      <c r="F53" s="2776">
        <v>5.60004381149768e-14</v>
      </c>
      <c r="G53" s="2777">
        <v>2.572689169e-19</v>
      </c>
      <c r="H53" s="2778">
        <v>2.938196634e-19</v>
      </c>
      <c r="I53" s="2446">
        <v>2.30977594412124</v>
      </c>
      <c r="J53" s="2441">
        <v>2.309775944121162</v>
      </c>
      <c r="K53" s="2459">
        <v>-7.8159700933611e-14</v>
      </c>
      <c r="L53" s="2807">
        <v>-3.3838650511769473e-12</v>
      </c>
      <c r="M53" s="2808">
        <v>-1.50931097935e-17</v>
      </c>
      <c r="N53" s="2809">
        <v>-1.72374202554e-17</v>
      </c>
      <c r="O53" s="2459">
        <v>0.3202698462322</v>
      </c>
      <c r="P53" s="2459">
        <v>0.32026984623095045</v>
      </c>
      <c r="Q53" s="2459">
        <v>-1.2495560142156137e-12</v>
      </c>
      <c r="R53" s="2776">
        <v>-3.9015724674550485e-10</v>
      </c>
      <c r="S53" s="2777">
        <v>-2.412968050075e-16</v>
      </c>
      <c r="T53" s="2778">
        <v>-2.755783593393e-16</v>
      </c>
    </row>
    <row r="54" ht="18" customHeight="1" x14ac:dyDescent="0.2">
      <c r="B54" s="2560" t="s">
        <v>2129</v>
      </c>
      <c r="C54" s="516"/>
      <c r="D54" s="49"/>
      <c r="E54" s="196"/>
      <c r="F54" s="2811"/>
      <c r="G54" s="2813"/>
      <c r="H54" s="2814"/>
      <c r="I54" s="2441">
        <v>3173.473776231141</v>
      </c>
      <c r="J54" s="2441">
        <v>3173.473776231141</v>
      </c>
      <c r="K54" s="2459">
        <v>0</v>
      </c>
      <c r="L54" s="2776">
        <v>0</v>
      </c>
      <c r="M54" s="2777">
        <v>0</v>
      </c>
      <c r="N54" s="2778">
        <v>0</v>
      </c>
      <c r="O54" s="2459">
        <v>1950.6932813309722</v>
      </c>
      <c r="P54" s="2459">
        <v>1950.6932813309722</v>
      </c>
      <c r="Q54" s="2459">
        <v>0</v>
      </c>
      <c r="R54" s="2776">
        <v>0</v>
      </c>
      <c r="S54" s="2777">
        <v>0</v>
      </c>
      <c r="T54" s="2778">
        <v>0</v>
      </c>
    </row>
    <row r="55" ht="18" customHeight="1" x14ac:dyDescent="0.2">
      <c r="B55" s="2560" t="s">
        <v>2170</v>
      </c>
      <c r="C55" s="2470" t="s">
        <v>107</v>
      </c>
      <c r="D55" s="2470" t="s">
        <v>107</v>
      </c>
      <c r="E55" s="2785" t="s">
        <v>2391</v>
      </c>
      <c r="F55" s="2786" t="s">
        <v>2391</v>
      </c>
      <c r="G55" s="2787" t="s">
        <v>2391</v>
      </c>
      <c r="H55" s="2788" t="s">
        <v>2391</v>
      </c>
      <c r="I55" s="2470" t="s">
        <v>107</v>
      </c>
      <c r="J55" s="2470" t="s">
        <v>107</v>
      </c>
      <c r="K55" s="2785" t="s">
        <v>2391</v>
      </c>
      <c r="L55" s="2786" t="s">
        <v>2391</v>
      </c>
      <c r="M55" s="2787" t="s">
        <v>2391</v>
      </c>
      <c r="N55" s="2788" t="s">
        <v>2391</v>
      </c>
      <c r="O55" s="2468" t="s">
        <v>107</v>
      </c>
      <c r="P55" s="2470" t="s">
        <v>107</v>
      </c>
      <c r="Q55" s="2470" t="s">
        <v>2391</v>
      </c>
      <c r="R55" s="2841" t="s">
        <v>2391</v>
      </c>
      <c r="S55" s="2842" t="s">
        <v>2391</v>
      </c>
      <c r="T55" s="2788" t="s">
        <v>2391</v>
      </c>
    </row>
    <row r="56" ht="18" customHeight="1" x14ac:dyDescent="0.2">
      <c r="B56" s="2843" t="s">
        <v>2394</v>
      </c>
      <c r="C56" s="2801" t="s">
        <v>107</v>
      </c>
      <c r="D56" s="2801" t="s">
        <v>107</v>
      </c>
      <c r="E56" s="2801" t="s">
        <v>2391</v>
      </c>
      <c r="F56" s="2802" t="s">
        <v>2391</v>
      </c>
      <c r="G56" s="2803" t="s">
        <v>2391</v>
      </c>
      <c r="H56" s="2804" t="s">
        <v>2391</v>
      </c>
      <c r="I56" s="2801" t="s">
        <v>107</v>
      </c>
      <c r="J56" s="2801" t="s">
        <v>107</v>
      </c>
      <c r="K56" s="2801" t="s">
        <v>2391</v>
      </c>
      <c r="L56" s="2802" t="s">
        <v>2391</v>
      </c>
      <c r="M56" s="2803" t="s">
        <v>2391</v>
      </c>
      <c r="N56" s="2804" t="s">
        <v>2391</v>
      </c>
      <c r="O56" s="2805" t="s">
        <v>107</v>
      </c>
      <c r="P56" s="2801" t="s">
        <v>107</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16750.719154379272</v>
      </c>
      <c r="D59" s="2441">
        <v>16750.719154379272</v>
      </c>
      <c r="E59" s="2459">
        <v>0</v>
      </c>
      <c r="F59" s="2776">
        <v>0</v>
      </c>
      <c r="G59" s="2777">
        <v>0</v>
      </c>
      <c r="H59" s="2778">
        <v>0</v>
      </c>
      <c r="I59" s="2441">
        <v>10.013568578132</v>
      </c>
      <c r="J59" s="2441">
        <v>10.013568578132</v>
      </c>
      <c r="K59" s="2459">
        <v>0</v>
      </c>
      <c r="L59" s="2776">
        <v>0</v>
      </c>
      <c r="M59" s="2777">
        <v>0</v>
      </c>
      <c r="N59" s="2778">
        <v>0</v>
      </c>
      <c r="O59" s="2449">
        <v>122.87273366037</v>
      </c>
      <c r="P59" s="2441">
        <v>122.87273366037</v>
      </c>
      <c r="Q59" s="2459">
        <v>0</v>
      </c>
      <c r="R59" s="2854">
        <v>0</v>
      </c>
      <c r="S59" s="2855">
        <v>0</v>
      </c>
      <c r="T59" s="2798">
        <v>0</v>
      </c>
    </row>
    <row r="60" ht="18" customHeight="1" x14ac:dyDescent="0.2">
      <c r="B60" s="2856" t="s">
        <v>134</v>
      </c>
      <c r="C60" s="2441">
        <v>13917.41975</v>
      </c>
      <c r="D60" s="2441">
        <v>13917.41975</v>
      </c>
      <c r="E60" s="2459">
        <v>0</v>
      </c>
      <c r="F60" s="2776">
        <v>0</v>
      </c>
      <c r="G60" s="2777">
        <v>0</v>
      </c>
      <c r="H60" s="2778">
        <v>0</v>
      </c>
      <c r="I60" s="2441">
        <v>2.725089192</v>
      </c>
      <c r="J60" s="2441">
        <v>2.725089192</v>
      </c>
      <c r="K60" s="2459">
        <v>0</v>
      </c>
      <c r="L60" s="2776">
        <v>0</v>
      </c>
      <c r="M60" s="2777">
        <v>0</v>
      </c>
      <c r="N60" s="2778">
        <v>0</v>
      </c>
      <c r="O60" s="2449">
        <v>103.16409031</v>
      </c>
      <c r="P60" s="2441">
        <v>103.16409031</v>
      </c>
      <c r="Q60" s="2459">
        <v>0</v>
      </c>
      <c r="R60" s="2854">
        <v>0</v>
      </c>
      <c r="S60" s="2855">
        <v>0</v>
      </c>
      <c r="T60" s="2798">
        <v>0</v>
      </c>
    </row>
    <row r="61" ht="18" customHeight="1" x14ac:dyDescent="0.2">
      <c r="B61" s="2856" t="s">
        <v>2133</v>
      </c>
      <c r="C61" s="2441">
        <v>2833.299404379274</v>
      </c>
      <c r="D61" s="2441">
        <v>2833.299404379274</v>
      </c>
      <c r="E61" s="2459">
        <v>0</v>
      </c>
      <c r="F61" s="2776">
        <v>0</v>
      </c>
      <c r="G61" s="2777">
        <v>0</v>
      </c>
      <c r="H61" s="2778">
        <v>0</v>
      </c>
      <c r="I61" s="2441">
        <v>7.288479386132</v>
      </c>
      <c r="J61" s="2441">
        <v>7.288479386132</v>
      </c>
      <c r="K61" s="2459">
        <v>0</v>
      </c>
      <c r="L61" s="2776">
        <v>0</v>
      </c>
      <c r="M61" s="2777">
        <v>0</v>
      </c>
      <c r="N61" s="2778">
        <v>0</v>
      </c>
      <c r="O61" s="2449">
        <v>19.70864335037</v>
      </c>
      <c r="P61" s="2441">
        <v>19.70864335037</v>
      </c>
      <c r="Q61" s="2459">
        <v>0</v>
      </c>
      <c r="R61" s="2854">
        <v>0</v>
      </c>
      <c r="S61" s="2855">
        <v>0</v>
      </c>
      <c r="T61" s="2798">
        <v>0</v>
      </c>
    </row>
    <row r="62" ht="18" customHeight="1" x14ac:dyDescent="0.2">
      <c r="B62" s="2853" t="s">
        <v>136</v>
      </c>
      <c r="C62" s="2441" t="s">
        <v>96</v>
      </c>
      <c r="D62" s="2441" t="s">
        <v>96</v>
      </c>
      <c r="E62" s="2459" t="s">
        <v>2391</v>
      </c>
      <c r="F62" s="2776" t="s">
        <v>2391</v>
      </c>
      <c r="G62" s="2777" t="s">
        <v>2391</v>
      </c>
      <c r="H62" s="2778" t="s">
        <v>2391</v>
      </c>
      <c r="I62" s="2441" t="s">
        <v>96</v>
      </c>
      <c r="J62" s="2441" t="s">
        <v>96</v>
      </c>
      <c r="K62" s="2459" t="s">
        <v>2391</v>
      </c>
      <c r="L62" s="2776" t="s">
        <v>2391</v>
      </c>
      <c r="M62" s="2777" t="s">
        <v>2391</v>
      </c>
      <c r="N62" s="2778" t="s">
        <v>2391</v>
      </c>
      <c r="O62" s="2449" t="s">
        <v>96</v>
      </c>
      <c r="P62" s="2441" t="s">
        <v>96</v>
      </c>
      <c r="Q62" s="2459" t="s">
        <v>2391</v>
      </c>
      <c r="R62" s="2854" t="s">
        <v>2391</v>
      </c>
      <c r="S62" s="2855" t="s">
        <v>2391</v>
      </c>
      <c r="T62" s="2798" t="s">
        <v>2391</v>
      </c>
    </row>
    <row r="63" ht="18" customHeight="1" x14ac:dyDescent="0.2">
      <c r="B63" s="2853" t="s">
        <v>2396</v>
      </c>
      <c r="C63" s="2441">
        <v>11774.769856932686</v>
      </c>
      <c r="D63" s="2441">
        <v>11774.769856932686</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96</v>
      </c>
      <c r="D64" s="2446" t="s">
        <v>96</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112</v>
      </c>
      <c r="P66" s="2470" t="s">
        <v>112</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112</v>
      </c>
      <c r="D68" s="2889" t="s">
        <v>112</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v>5248.960416356362</v>
      </c>
      <c r="D10" s="2909">
        <v>5248.959899757924</v>
      </c>
      <c r="E10" s="2909">
        <v>-0.0005165984375707922</v>
      </c>
      <c r="F10" s="2910">
        <v>-0.000009841919096227364</v>
      </c>
      <c r="G10" s="2911">
        <v>-9.975827497094159e-8</v>
      </c>
      <c r="H10" s="2912">
        <v>-1.1393114693809916e-7</v>
      </c>
      <c r="I10" s="2913">
        <v>15.38134581192183</v>
      </c>
      <c r="J10" s="2909">
        <v>15.38134581192183</v>
      </c>
      <c r="K10" s="2909">
        <v>0</v>
      </c>
      <c r="L10" s="2910">
        <v>0</v>
      </c>
      <c r="M10" s="2911">
        <v>0</v>
      </c>
      <c r="N10" s="2912">
        <v>0</v>
      </c>
      <c r="O10" s="2908" t="s">
        <v>115</v>
      </c>
      <c r="P10" s="2909" t="s">
        <v>115</v>
      </c>
      <c r="Q10" s="2909" t="s">
        <v>2391</v>
      </c>
      <c r="R10" s="2914" t="s">
        <v>2391</v>
      </c>
      <c r="S10" s="2915" t="s">
        <v>2391</v>
      </c>
      <c r="T10" s="2912" t="s">
        <v>2391</v>
      </c>
      <c r="U10" s="2908">
        <v>158.8835</v>
      </c>
      <c r="V10" s="2909">
        <v>158.8835</v>
      </c>
      <c r="W10" s="2909">
        <v>0</v>
      </c>
      <c r="X10" s="2914">
        <v>0</v>
      </c>
      <c r="Y10" s="2915">
        <v>0</v>
      </c>
      <c r="Z10" s="2912">
        <v>0</v>
      </c>
      <c r="AA10" s="2909" t="s">
        <v>115</v>
      </c>
      <c r="AB10" s="2909" t="s">
        <v>115</v>
      </c>
      <c r="AC10" s="2909" t="s">
        <v>2391</v>
      </c>
      <c r="AD10" s="2914" t="s">
        <v>2391</v>
      </c>
      <c r="AE10" s="2915" t="s">
        <v>2391</v>
      </c>
      <c r="AF10" s="2912" t="s">
        <v>2391</v>
      </c>
    </row>
    <row r="11" ht="18" customHeight="1" x14ac:dyDescent="0.2">
      <c r="B11" s="2916" t="s">
        <v>635</v>
      </c>
      <c r="C11" s="2449" t="s">
        <v>107</v>
      </c>
      <c r="D11" s="2441" t="s">
        <v>107</v>
      </c>
      <c r="E11" s="2441" t="s">
        <v>2391</v>
      </c>
      <c r="F11" s="2779" t="s">
        <v>2391</v>
      </c>
      <c r="G11" s="2797" t="s">
        <v>2391</v>
      </c>
      <c r="H11" s="2798" t="s">
        <v>2391</v>
      </c>
      <c r="I11" s="2483" t="s">
        <v>107</v>
      </c>
      <c r="J11" s="2459" t="s">
        <v>107</v>
      </c>
      <c r="K11" s="2459" t="s">
        <v>2391</v>
      </c>
      <c r="L11" s="2807" t="s">
        <v>2391</v>
      </c>
      <c r="M11" s="2808" t="s">
        <v>2391</v>
      </c>
      <c r="N11" s="2778" t="s">
        <v>2391</v>
      </c>
      <c r="O11" s="2449" t="s">
        <v>107</v>
      </c>
      <c r="P11" s="2441" t="s">
        <v>107</v>
      </c>
      <c r="Q11" s="2441" t="s">
        <v>2391</v>
      </c>
      <c r="R11" s="2854" t="s">
        <v>2391</v>
      </c>
      <c r="S11" s="2855" t="s">
        <v>2391</v>
      </c>
      <c r="T11" s="2798" t="s">
        <v>2391</v>
      </c>
      <c r="U11" s="2449" t="s">
        <v>107</v>
      </c>
      <c r="V11" s="2441" t="s">
        <v>107</v>
      </c>
      <c r="W11" s="2441" t="s">
        <v>2391</v>
      </c>
      <c r="X11" s="2854" t="s">
        <v>2391</v>
      </c>
      <c r="Y11" s="2855" t="s">
        <v>2391</v>
      </c>
      <c r="Z11" s="2798" t="s">
        <v>2391</v>
      </c>
      <c r="AA11" s="2441" t="s">
        <v>107</v>
      </c>
      <c r="AB11" s="2441" t="s">
        <v>107</v>
      </c>
      <c r="AC11" s="2441" t="s">
        <v>2391</v>
      </c>
      <c r="AD11" s="2854" t="s">
        <v>2391</v>
      </c>
      <c r="AE11" s="2855" t="s">
        <v>2391</v>
      </c>
      <c r="AF11" s="2798" t="s">
        <v>2391</v>
      </c>
    </row>
    <row r="12" ht="18" customHeight="1" x14ac:dyDescent="0.2">
      <c r="B12" s="2916" t="s">
        <v>855</v>
      </c>
      <c r="C12" s="2454" t="s">
        <v>96</v>
      </c>
      <c r="D12" s="2446" t="s">
        <v>96</v>
      </c>
      <c r="E12" s="2446" t="s">
        <v>2391</v>
      </c>
      <c r="F12" s="2781" t="s">
        <v>2391</v>
      </c>
      <c r="G12" s="2869" t="s">
        <v>2391</v>
      </c>
      <c r="H12" s="2870" t="s">
        <v>2391</v>
      </c>
      <c r="I12" s="2483" t="s">
        <v>96</v>
      </c>
      <c r="J12" s="2459" t="s">
        <v>96</v>
      </c>
      <c r="K12" s="2459" t="s">
        <v>2391</v>
      </c>
      <c r="L12" s="2807" t="s">
        <v>2391</v>
      </c>
      <c r="M12" s="2808" t="s">
        <v>2391</v>
      </c>
      <c r="N12" s="2778" t="s">
        <v>2391</v>
      </c>
      <c r="O12" s="2449" t="s">
        <v>96</v>
      </c>
      <c r="P12" s="2441" t="s">
        <v>96</v>
      </c>
      <c r="Q12" s="2441" t="s">
        <v>2391</v>
      </c>
      <c r="R12" s="2917" t="s">
        <v>2391</v>
      </c>
      <c r="S12" s="2918" t="s">
        <v>2391</v>
      </c>
      <c r="T12" s="2798" t="s">
        <v>2391</v>
      </c>
      <c r="U12" s="2449"/>
      <c r="V12" s="2441" t="s">
        <v>96</v>
      </c>
      <c r="W12" s="2441" t="s">
        <v>2391</v>
      </c>
      <c r="X12" s="2854" t="s">
        <v>2391</v>
      </c>
      <c r="Y12" s="2855" t="s">
        <v>2391</v>
      </c>
      <c r="Z12" s="2798" t="s">
        <v>2391</v>
      </c>
      <c r="AA12" s="2449"/>
      <c r="AB12" s="2441" t="s">
        <v>96</v>
      </c>
      <c r="AC12" s="2441" t="s">
        <v>2391</v>
      </c>
      <c r="AD12" s="2917" t="s">
        <v>2391</v>
      </c>
      <c r="AE12" s="2918" t="s">
        <v>2391</v>
      </c>
      <c r="AF12" s="2798" t="s">
        <v>2391</v>
      </c>
    </row>
    <row r="13" ht="18" customHeight="1" x14ac:dyDescent="0.2">
      <c r="B13" s="2916" t="s">
        <v>762</v>
      </c>
      <c r="C13" s="2919"/>
      <c r="D13" s="2920"/>
      <c r="E13" s="2920"/>
      <c r="F13" s="2921"/>
      <c r="G13" s="2921"/>
      <c r="H13" s="2922"/>
      <c r="I13" s="2483">
        <v>15.37259421192183</v>
      </c>
      <c r="J13" s="2459">
        <v>15.37259421192183</v>
      </c>
      <c r="K13" s="2459">
        <v>0</v>
      </c>
      <c r="L13" s="2807">
        <v>0</v>
      </c>
      <c r="M13" s="2808">
        <v>0</v>
      </c>
      <c r="N13" s="2778">
        <v>0</v>
      </c>
      <c r="O13" s="869"/>
      <c r="P13" s="49"/>
      <c r="Q13" s="49"/>
      <c r="R13" s="2923"/>
      <c r="S13" s="2921"/>
      <c r="T13" s="2814"/>
      <c r="U13" s="2449" t="s">
        <v>96</v>
      </c>
      <c r="V13" s="2441" t="s">
        <v>96</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v>41.548</v>
      </c>
      <c r="V14" s="2441">
        <v>41.548</v>
      </c>
      <c r="W14" s="2441">
        <v>0</v>
      </c>
      <c r="X14" s="2854">
        <v>0</v>
      </c>
      <c r="Y14" s="2855">
        <v>0</v>
      </c>
      <c r="Z14" s="2798">
        <v>0</v>
      </c>
      <c r="AA14" s="49"/>
      <c r="AB14" s="49"/>
      <c r="AC14" s="49"/>
      <c r="AD14" s="2923"/>
      <c r="AE14" s="2921"/>
      <c r="AF14" s="2814"/>
    </row>
    <row r="15" ht="18" customHeight="1" x14ac:dyDescent="0.2">
      <c r="B15" s="2916" t="s">
        <v>770</v>
      </c>
      <c r="C15" s="2449" t="s">
        <v>96</v>
      </c>
      <c r="D15" s="2441" t="s">
        <v>96</v>
      </c>
      <c r="E15" s="2441" t="s">
        <v>2391</v>
      </c>
      <c r="F15" s="2779" t="s">
        <v>2391</v>
      </c>
      <c r="G15" s="2797" t="s">
        <v>2391</v>
      </c>
      <c r="H15" s="2798" t="s">
        <v>2391</v>
      </c>
      <c r="I15" s="2483" t="s">
        <v>96</v>
      </c>
      <c r="J15" s="2459" t="s">
        <v>96</v>
      </c>
      <c r="K15" s="2459" t="s">
        <v>2391</v>
      </c>
      <c r="L15" s="2807" t="s">
        <v>2391</v>
      </c>
      <c r="M15" s="2808" t="s">
        <v>2391</v>
      </c>
      <c r="N15" s="2778" t="s">
        <v>2391</v>
      </c>
      <c r="O15" s="2449" t="s">
        <v>96</v>
      </c>
      <c r="P15" s="2441" t="s">
        <v>96</v>
      </c>
      <c r="Q15" s="2441" t="s">
        <v>2391</v>
      </c>
      <c r="R15" s="2854" t="s">
        <v>2391</v>
      </c>
      <c r="S15" s="2855" t="s">
        <v>2391</v>
      </c>
      <c r="T15" s="2798" t="s">
        <v>2391</v>
      </c>
      <c r="U15" s="2449"/>
      <c r="V15" s="2441" t="s">
        <v>96</v>
      </c>
      <c r="W15" s="2441" t="s">
        <v>2391</v>
      </c>
      <c r="X15" s="2854" t="s">
        <v>2391</v>
      </c>
      <c r="Y15" s="2855" t="s">
        <v>2391</v>
      </c>
      <c r="Z15" s="2798" t="s">
        <v>2391</v>
      </c>
      <c r="AA15" s="2441"/>
      <c r="AB15" s="2441" t="s">
        <v>96</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v>0.081964</v>
      </c>
      <c r="D20" s="2441">
        <v>0.081964</v>
      </c>
      <c r="E20" s="2441">
        <v>0</v>
      </c>
      <c r="F20" s="2779">
        <v>0</v>
      </c>
      <c r="G20" s="2797">
        <v>0</v>
      </c>
      <c r="H20" s="2798">
        <v>0</v>
      </c>
      <c r="I20" s="2483">
        <v>0.0087516</v>
      </c>
      <c r="J20" s="2459">
        <v>0.0087516</v>
      </c>
      <c r="K20" s="2459">
        <v>0</v>
      </c>
      <c r="L20" s="2807">
        <v>0</v>
      </c>
      <c r="M20" s="2808">
        <v>0</v>
      </c>
      <c r="N20" s="2778">
        <v>0</v>
      </c>
      <c r="O20" s="2449"/>
      <c r="P20" s="2441"/>
      <c r="Q20" s="2441"/>
      <c r="R20" s="2854"/>
      <c r="S20" s="2855" t="s">
        <v>2391</v>
      </c>
      <c r="T20" s="2798" t="s">
        <v>2391</v>
      </c>
      <c r="U20" s="2449"/>
      <c r="V20" s="2441">
        <v>59.220000000000006</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v>262.389085</v>
      </c>
      <c r="D23" s="2441">
        <v>262.389085</v>
      </c>
      <c r="E23" s="2441">
        <v>0</v>
      </c>
      <c r="F23" s="2779">
        <v>0</v>
      </c>
      <c r="G23" s="2797">
        <v>0</v>
      </c>
      <c r="H23" s="2798">
        <v>0</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107</v>
      </c>
      <c r="E24" s="2441" t="s">
        <v>2391</v>
      </c>
      <c r="F24" s="2779" t="s">
        <v>2391</v>
      </c>
      <c r="G24" s="2797" t="s">
        <v>2391</v>
      </c>
      <c r="H24" s="2798" t="s">
        <v>2391</v>
      </c>
      <c r="I24" s="2483"/>
      <c r="J24" s="2459" t="s">
        <v>107</v>
      </c>
      <c r="K24" s="2459" t="s">
        <v>2391</v>
      </c>
      <c r="L24" s="2807" t="s">
        <v>2391</v>
      </c>
      <c r="M24" s="2808" t="s">
        <v>2391</v>
      </c>
      <c r="N24" s="2778" t="s">
        <v>2391</v>
      </c>
      <c r="O24" s="2449"/>
      <c r="P24" s="2441" t="s">
        <v>107</v>
      </c>
      <c r="Q24" s="2441" t="s">
        <v>2391</v>
      </c>
      <c r="R24" s="2854" t="s">
        <v>2391</v>
      </c>
      <c r="S24" s="2855" t="s">
        <v>2391</v>
      </c>
      <c r="T24" s="2798" t="s">
        <v>2391</v>
      </c>
      <c r="U24" s="2449"/>
      <c r="V24" s="2441" t="s">
        <v>107</v>
      </c>
      <c r="W24" s="2441" t="s">
        <v>2391</v>
      </c>
      <c r="X24" s="2854" t="s">
        <v>2391</v>
      </c>
      <c r="Y24" s="2855" t="s">
        <v>2391</v>
      </c>
      <c r="Z24" s="2798" t="s">
        <v>2391</v>
      </c>
      <c r="AA24" s="2441"/>
      <c r="AB24" s="2441" t="s">
        <v>107</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v>4986.489367356362</v>
      </c>
      <c r="D26" s="2441">
        <v>4986.488850757925</v>
      </c>
      <c r="E26" s="2441">
        <v>-0.0005165984366612975</v>
      </c>
      <c r="F26" s="2779">
        <v>-0.000010359962663174741</v>
      </c>
      <c r="G26" s="2797">
        <v>-9.975827479531267e-8</v>
      </c>
      <c r="H26" s="2798">
        <v>-1.1393114673751826e-7</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v>58.1155</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96</v>
      </c>
      <c r="D29" s="2441" t="s">
        <v>96</v>
      </c>
      <c r="E29" s="2441" t="s">
        <v>2391</v>
      </c>
      <c r="F29" s="2779" t="s">
        <v>2391</v>
      </c>
      <c r="G29" s="2797" t="s">
        <v>2391</v>
      </c>
      <c r="H29" s="2798" t="s">
        <v>2391</v>
      </c>
      <c r="I29" s="2483" t="s">
        <v>96</v>
      </c>
      <c r="J29" s="2459" t="s">
        <v>96</v>
      </c>
      <c r="K29" s="2459" t="s">
        <v>2391</v>
      </c>
      <c r="L29" s="2807" t="s">
        <v>2391</v>
      </c>
      <c r="M29" s="2808" t="s">
        <v>2391</v>
      </c>
      <c r="N29" s="2778" t="s">
        <v>2391</v>
      </c>
      <c r="O29" s="2449" t="s">
        <v>96</v>
      </c>
      <c r="P29" s="2441" t="s">
        <v>96</v>
      </c>
      <c r="Q29" s="2441" t="s">
        <v>2391</v>
      </c>
      <c r="R29" s="2917" t="s">
        <v>2391</v>
      </c>
      <c r="S29" s="2918" t="s">
        <v>2391</v>
      </c>
      <c r="T29" s="2798" t="s">
        <v>2391</v>
      </c>
      <c r="U29" s="2449"/>
      <c r="V29" s="2441" t="s">
        <v>96</v>
      </c>
      <c r="W29" s="2441" t="s">
        <v>2391</v>
      </c>
      <c r="X29" s="2917" t="s">
        <v>2391</v>
      </c>
      <c r="Y29" s="2918" t="s">
        <v>2391</v>
      </c>
      <c r="Z29" s="2798" t="s">
        <v>2391</v>
      </c>
      <c r="AA29" s="2441"/>
      <c r="AB29" s="2441" t="s">
        <v>96</v>
      </c>
      <c r="AC29" s="2441" t="s">
        <v>2391</v>
      </c>
      <c r="AD29" s="2854" t="s">
        <v>2391</v>
      </c>
      <c r="AE29" s="2855" t="s">
        <v>2391</v>
      </c>
      <c r="AF29" s="2798" t="s">
        <v>2391</v>
      </c>
    </row>
    <row r="30" ht="18" customHeight="1" x14ac:dyDescent="0.2">
      <c r="B30" s="2925" t="s">
        <v>2407</v>
      </c>
      <c r="C30" s="2468"/>
      <c r="D30" s="2470" t="s">
        <v>107</v>
      </c>
      <c r="E30" s="2470" t="s">
        <v>2391</v>
      </c>
      <c r="F30" s="2841" t="s">
        <v>2391</v>
      </c>
      <c r="G30" s="2842" t="s">
        <v>2391</v>
      </c>
      <c r="H30" s="2788" t="s">
        <v>2391</v>
      </c>
      <c r="I30" s="2926"/>
      <c r="J30" s="2833" t="s">
        <v>107</v>
      </c>
      <c r="K30" s="2833" t="s">
        <v>2391</v>
      </c>
      <c r="L30" s="2927" t="s">
        <v>2391</v>
      </c>
      <c r="M30" s="2928" t="s">
        <v>2391</v>
      </c>
      <c r="N30" s="2929" t="s">
        <v>2391</v>
      </c>
      <c r="O30" s="2468"/>
      <c r="P30" s="2470" t="s">
        <v>107</v>
      </c>
      <c r="Q30" s="2470" t="s">
        <v>2391</v>
      </c>
      <c r="R30" s="2930" t="s">
        <v>2391</v>
      </c>
      <c r="S30" s="2931" t="s">
        <v>2391</v>
      </c>
      <c r="T30" s="2788" t="s">
        <v>2391</v>
      </c>
      <c r="U30" s="2468"/>
      <c r="V30" s="2470" t="s">
        <v>107</v>
      </c>
      <c r="W30" s="2470" t="s">
        <v>2391</v>
      </c>
      <c r="X30" s="2930" t="s">
        <v>2391</v>
      </c>
      <c r="Y30" s="2931" t="s">
        <v>2391</v>
      </c>
      <c r="Z30" s="2788" t="s">
        <v>2391</v>
      </c>
      <c r="AA30" s="2470"/>
      <c r="AB30" s="2470" t="s">
        <v>107</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451280.42424972606</v>
      </c>
      <c r="F34" s="2954"/>
      <c r="G34" s="2955">
        <v>453430.3844509433</v>
      </c>
      <c r="H34" s="2954"/>
      <c r="I34" s="2956">
        <v>2149.960201217269</v>
      </c>
      <c r="J34" s="2957">
        <v>0.47641335313661665</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515582.2167116373</v>
      </c>
      <c r="F35" s="2962"/>
      <c r="G35" s="2963">
        <v>517850.21114415943</v>
      </c>
      <c r="H35" s="2964"/>
      <c r="I35" s="2965">
        <v>2267.9944325221586</v>
      </c>
      <c r="J35" s="2966">
        <v>0.4398899649773292</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97"/>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2091</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2436</v>
      </c>
      <c r="E18" s="2976" t="s">
        <v>785</v>
      </c>
      <c r="F18" s="2977"/>
    </row>
    <row r="19" ht="14.25" customHeight="1" x14ac:dyDescent="0.2">
      <c r="B19" s="2974" t="s">
        <v>2426</v>
      </c>
      <c r="C19" s="2975" t="s">
        <v>2091</v>
      </c>
      <c r="D19" s="2975" t="s">
        <v>2439</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2231</v>
      </c>
      <c r="D21" s="2975" t="s">
        <v>2441</v>
      </c>
      <c r="E21" s="2976" t="s">
        <v>785</v>
      </c>
      <c r="F21" s="2977"/>
    </row>
    <row r="22" ht="14.25" customHeight="1" x14ac:dyDescent="0.2">
      <c r="B22" s="2974" t="s">
        <v>2426</v>
      </c>
      <c r="C22" s="2975" t="s">
        <v>2091</v>
      </c>
      <c r="D22" s="2975" t="s">
        <v>2442</v>
      </c>
      <c r="E22" s="2976" t="s">
        <v>785</v>
      </c>
      <c r="F22" s="2977"/>
    </row>
    <row r="23" ht="14.25" customHeight="1" x14ac:dyDescent="0.2">
      <c r="B23" s="2974" t="s">
        <v>2426</v>
      </c>
      <c r="C23" s="2975" t="s">
        <v>2091</v>
      </c>
      <c r="D23" s="2975" t="s">
        <v>2439</v>
      </c>
      <c r="E23" s="2976" t="s">
        <v>785</v>
      </c>
      <c r="F23" s="2977"/>
    </row>
    <row r="24" ht="14.25" customHeight="1" x14ac:dyDescent="0.2">
      <c r="B24" s="2974" t="s">
        <v>2426</v>
      </c>
      <c r="C24" s="2975" t="s">
        <v>2432</v>
      </c>
      <c r="D24" s="2975" t="s">
        <v>2433</v>
      </c>
      <c r="E24" s="2976" t="s">
        <v>785</v>
      </c>
      <c r="F24" s="2977"/>
    </row>
    <row r="25" ht="14.25" customHeight="1" x14ac:dyDescent="0.2">
      <c r="B25" s="2974" t="s">
        <v>2426</v>
      </c>
      <c r="C25" s="2975" t="s">
        <v>2091</v>
      </c>
      <c r="D25" s="2975" t="s">
        <v>2442</v>
      </c>
      <c r="E25" s="2976" t="s">
        <v>785</v>
      </c>
      <c r="F25" s="2977"/>
    </row>
    <row r="26" ht="14.25" customHeight="1" x14ac:dyDescent="0.2">
      <c r="B26" s="2974" t="s">
        <v>2426</v>
      </c>
      <c r="C26" s="2975" t="s">
        <v>2432</v>
      </c>
      <c r="D26" s="2975" t="s">
        <v>2433</v>
      </c>
      <c r="E26" s="2976" t="s">
        <v>785</v>
      </c>
      <c r="F26" s="2977"/>
    </row>
    <row r="27" ht="14.25" customHeight="1" x14ac:dyDescent="0.2">
      <c r="B27" s="2974" t="s">
        <v>2426</v>
      </c>
      <c r="C27" s="2975" t="s">
        <v>2430</v>
      </c>
      <c r="D27" s="2975" t="s">
        <v>2443</v>
      </c>
      <c r="E27" s="2976" t="s">
        <v>2435</v>
      </c>
      <c r="F27" s="2977"/>
    </row>
    <row r="28" ht="14.25" customHeight="1" x14ac:dyDescent="0.2">
      <c r="B28" s="2974" t="s">
        <v>2426</v>
      </c>
      <c r="C28" s="2975" t="s">
        <v>2091</v>
      </c>
      <c r="D28" s="2975" t="s">
        <v>2438</v>
      </c>
      <c r="E28" s="2976" t="s">
        <v>785</v>
      </c>
      <c r="F28" s="2977"/>
    </row>
    <row r="29" ht="14.25" customHeight="1" x14ac:dyDescent="0.2">
      <c r="B29" s="2974" t="s">
        <v>2426</v>
      </c>
      <c r="C29" s="2975" t="s">
        <v>2091</v>
      </c>
      <c r="D29" s="2975" t="s">
        <v>2427</v>
      </c>
      <c r="E29" s="2976" t="s">
        <v>785</v>
      </c>
      <c r="F29" s="2977"/>
    </row>
    <row r="30" ht="14.25" customHeight="1" x14ac:dyDescent="0.2">
      <c r="B30" s="2974" t="s">
        <v>2426</v>
      </c>
      <c r="C30" s="2975" t="s">
        <v>2432</v>
      </c>
      <c r="D30" s="2975" t="s">
        <v>2433</v>
      </c>
      <c r="E30" s="2976" t="s">
        <v>785</v>
      </c>
      <c r="F30" s="2977"/>
    </row>
    <row r="31" ht="14.25" customHeight="1" x14ac:dyDescent="0.2">
      <c r="B31" s="2974" t="s">
        <v>2426</v>
      </c>
      <c r="C31" s="2975" t="s">
        <v>2091</v>
      </c>
      <c r="D31" s="2975" t="s">
        <v>2437</v>
      </c>
      <c r="E31" s="2976" t="s">
        <v>785</v>
      </c>
      <c r="F31" s="2977"/>
    </row>
    <row r="32" ht="14.25" customHeight="1" x14ac:dyDescent="0.2">
      <c r="B32" s="2974" t="s">
        <v>2426</v>
      </c>
      <c r="C32" s="2975" t="s">
        <v>2432</v>
      </c>
      <c r="D32" s="2975" t="s">
        <v>2433</v>
      </c>
      <c r="E32" s="2976" t="s">
        <v>785</v>
      </c>
      <c r="F32" s="2977"/>
    </row>
    <row r="33" ht="14.25" customHeight="1" x14ac:dyDescent="0.2">
      <c r="B33" s="2974" t="s">
        <v>2426</v>
      </c>
      <c r="C33" s="2975" t="s">
        <v>2432</v>
      </c>
      <c r="D33" s="2975" t="s">
        <v>2444</v>
      </c>
      <c r="E33" s="2976" t="s">
        <v>785</v>
      </c>
      <c r="F33" s="2977"/>
    </row>
    <row r="34" ht="13.5" customHeight="1" x14ac:dyDescent="0.2">
      <c r="B34" s="2974" t="s">
        <v>2445</v>
      </c>
      <c r="C34" s="2975" t="s">
        <v>2091</v>
      </c>
      <c r="D34" s="2975" t="s">
        <v>2439</v>
      </c>
      <c r="E34" s="2976" t="s">
        <v>785</v>
      </c>
      <c r="F34" s="2977"/>
    </row>
    <row r="35" ht="13.5" customHeight="1" x14ac:dyDescent="0.2">
      <c r="B35" s="2974" t="s">
        <v>2446</v>
      </c>
      <c r="C35" s="2975" t="s">
        <v>2432</v>
      </c>
      <c r="D35" s="2975" t="s">
        <v>2444</v>
      </c>
      <c r="E35" s="2976" t="s">
        <v>785</v>
      </c>
      <c r="F35" s="2977"/>
    </row>
    <row r="36" ht="13.5" customHeight="1" x14ac:dyDescent="0.2">
      <c r="B36" s="2974" t="s">
        <v>2446</v>
      </c>
      <c r="C36" s="2975" t="s">
        <v>2091</v>
      </c>
      <c r="D36" s="2975" t="s">
        <v>2447</v>
      </c>
      <c r="E36" s="2976" t="s">
        <v>785</v>
      </c>
      <c r="F36" s="2977"/>
    </row>
    <row r="37" ht="13.5" customHeight="1" x14ac:dyDescent="0.2">
      <c r="B37" s="2974" t="s">
        <v>2446</v>
      </c>
      <c r="C37" s="2975" t="s">
        <v>2231</v>
      </c>
      <c r="D37" s="2975" t="s">
        <v>2441</v>
      </c>
      <c r="E37" s="2976" t="s">
        <v>785</v>
      </c>
      <c r="F37" s="2977"/>
    </row>
    <row r="38" ht="13.5" customHeight="1" x14ac:dyDescent="0.2">
      <c r="B38" s="2974" t="s">
        <v>2446</v>
      </c>
      <c r="C38" s="2975" t="s">
        <v>2428</v>
      </c>
      <c r="D38" s="2975" t="s">
        <v>2429</v>
      </c>
      <c r="E38" s="2976" t="s">
        <v>785</v>
      </c>
      <c r="F38" s="2977"/>
    </row>
    <row r="39" ht="13.5" customHeight="1" x14ac:dyDescent="0.2">
      <c r="B39" s="2974" t="s">
        <v>2446</v>
      </c>
      <c r="C39" s="2975" t="s">
        <v>2428</v>
      </c>
      <c r="D39" s="2975" t="s">
        <v>2448</v>
      </c>
      <c r="E39" s="2976" t="s">
        <v>2449</v>
      </c>
      <c r="F39" s="2977"/>
    </row>
    <row r="40" ht="13.5" customHeight="1" x14ac:dyDescent="0.2">
      <c r="B40" s="2974" t="s">
        <v>2446</v>
      </c>
      <c r="C40" s="2975" t="s">
        <v>2091</v>
      </c>
      <c r="D40" s="2975" t="s">
        <v>2450</v>
      </c>
      <c r="E40" s="2976" t="s">
        <v>785</v>
      </c>
      <c r="F40" s="2977"/>
    </row>
    <row r="41" ht="13.5" customHeight="1" x14ac:dyDescent="0.2">
      <c r="B41" s="2974" t="s">
        <v>2446</v>
      </c>
      <c r="C41" s="2975" t="s">
        <v>2430</v>
      </c>
      <c r="D41" s="2975" t="s">
        <v>2431</v>
      </c>
      <c r="E41" s="2976" t="s">
        <v>785</v>
      </c>
      <c r="F41" s="2977"/>
    </row>
    <row r="42" ht="13.5" customHeight="1" x14ac:dyDescent="0.2">
      <c r="B42" s="2974" t="s">
        <v>2446</v>
      </c>
      <c r="C42" s="2975" t="s">
        <v>2430</v>
      </c>
      <c r="D42" s="2975" t="s">
        <v>2451</v>
      </c>
      <c r="E42" s="2976" t="s">
        <v>2435</v>
      </c>
      <c r="F42" s="2977"/>
    </row>
    <row r="43" ht="13.5" customHeight="1" x14ac:dyDescent="0.2">
      <c r="B43" s="2974" t="s">
        <v>2446</v>
      </c>
      <c r="C43" s="2975" t="s">
        <v>2428</v>
      </c>
      <c r="D43" s="2975" t="s">
        <v>2448</v>
      </c>
      <c r="E43" s="2976" t="s">
        <v>785</v>
      </c>
      <c r="F43" s="2977"/>
    </row>
    <row r="44" ht="18" customHeight="1" x14ac:dyDescent="0.25">
      <c r="B44" s="2978"/>
      <c r="C44" s="2979"/>
      <c r="D44" s="2979"/>
      <c r="E44" s="2979"/>
      <c r="F44" s="2980"/>
    </row>
    <row r="45" ht="18" customHeight="1" x14ac:dyDescent="0.2">
      <c r="B45" s="2981" t="s">
        <v>2452</v>
      </c>
      <c r="C45" s="2981"/>
      <c r="D45" s="2981"/>
      <c r="E45" s="2981"/>
      <c r="F45" s="2981"/>
    </row>
    <row r="46" ht="18" customHeight="1" x14ac:dyDescent="0.25">
      <c r="B46" s="2982" t="s">
        <v>2422</v>
      </c>
      <c r="C46" s="2621" t="s">
        <v>2453</v>
      </c>
      <c r="D46" s="2621" t="s">
        <v>2454</v>
      </c>
      <c r="E46" s="2621" t="s">
        <v>2455</v>
      </c>
      <c r="F46" s="2983" t="s">
        <v>2425</v>
      </c>
    </row>
    <row r="47" ht="14.25" customHeight="1" x14ac:dyDescent="0.2">
      <c r="B47" s="2974" t="s">
        <v>2426</v>
      </c>
      <c r="C47" s="2975" t="s">
        <v>2456</v>
      </c>
      <c r="D47" s="2975" t="s">
        <v>785</v>
      </c>
      <c r="E47" s="2975" t="s">
        <v>785</v>
      </c>
      <c r="F47" s="2984" t="s">
        <v>785</v>
      </c>
    </row>
    <row r="48" ht="14.25" customHeight="1" x14ac:dyDescent="0.2">
      <c r="B48" s="2974" t="s">
        <v>2426</v>
      </c>
      <c r="C48" s="2975" t="s">
        <v>2457</v>
      </c>
      <c r="D48" s="2975" t="s">
        <v>785</v>
      </c>
      <c r="E48" s="2975" t="s">
        <v>785</v>
      </c>
      <c r="F48" s="2984" t="s">
        <v>785</v>
      </c>
    </row>
    <row r="49" ht="14.25" customHeight="1" x14ac:dyDescent="0.2">
      <c r="B49" s="2974" t="s">
        <v>2426</v>
      </c>
      <c r="C49" s="2975" t="s">
        <v>2458</v>
      </c>
      <c r="D49" s="2975" t="s">
        <v>785</v>
      </c>
      <c r="E49" s="2975" t="s">
        <v>785</v>
      </c>
      <c r="F49" s="2984" t="s">
        <v>785</v>
      </c>
    </row>
    <row r="50" ht="14.25" customHeight="1" x14ac:dyDescent="0.2">
      <c r="B50" s="2974" t="s">
        <v>2426</v>
      </c>
      <c r="C50" s="2975" t="s">
        <v>2459</v>
      </c>
      <c r="D50" s="2975" t="s">
        <v>785</v>
      </c>
      <c r="E50" s="2975" t="s">
        <v>785</v>
      </c>
      <c r="F50" s="2984" t="s">
        <v>785</v>
      </c>
    </row>
    <row r="51" ht="14.25" customHeight="1" x14ac:dyDescent="0.2">
      <c r="B51" s="2974" t="s">
        <v>2426</v>
      </c>
      <c r="C51" s="2975" t="s">
        <v>2460</v>
      </c>
      <c r="D51" s="2975" t="s">
        <v>785</v>
      </c>
      <c r="E51" s="2975" t="s">
        <v>785</v>
      </c>
      <c r="F51" s="2984" t="s">
        <v>785</v>
      </c>
    </row>
    <row r="52" ht="14.25" customHeight="1" x14ac:dyDescent="0.2">
      <c r="B52" s="2974" t="s">
        <v>2426</v>
      </c>
      <c r="C52" s="2975" t="s">
        <v>2461</v>
      </c>
      <c r="D52" s="2975" t="s">
        <v>785</v>
      </c>
      <c r="E52" s="2975" t="s">
        <v>785</v>
      </c>
      <c r="F52" s="2984" t="s">
        <v>785</v>
      </c>
    </row>
    <row r="53" ht="14.25" customHeight="1" x14ac:dyDescent="0.2">
      <c r="B53" s="2974" t="s">
        <v>2426</v>
      </c>
      <c r="C53" s="2975" t="s">
        <v>2462</v>
      </c>
      <c r="D53" s="2975" t="s">
        <v>785</v>
      </c>
      <c r="E53" s="2975" t="s">
        <v>785</v>
      </c>
      <c r="F53" s="2984" t="s">
        <v>785</v>
      </c>
    </row>
    <row r="54" ht="14.25" customHeight="1" x14ac:dyDescent="0.2">
      <c r="B54" s="2974" t="s">
        <v>2426</v>
      </c>
      <c r="C54" s="2975" t="s">
        <v>2463</v>
      </c>
      <c r="D54" s="2975" t="s">
        <v>785</v>
      </c>
      <c r="E54" s="2975" t="s">
        <v>785</v>
      </c>
      <c r="F54" s="2984" t="s">
        <v>785</v>
      </c>
    </row>
    <row r="55" ht="14.25" customHeight="1" x14ac:dyDescent="0.2">
      <c r="B55" s="2974" t="s">
        <v>2426</v>
      </c>
      <c r="C55" s="2975" t="s">
        <v>2464</v>
      </c>
      <c r="D55" s="2975" t="s">
        <v>785</v>
      </c>
      <c r="E55" s="2975" t="s">
        <v>785</v>
      </c>
      <c r="F55" s="2984" t="s">
        <v>785</v>
      </c>
    </row>
    <row r="56" ht="14.25" customHeight="1" x14ac:dyDescent="0.2">
      <c r="B56" s="2974" t="s">
        <v>2426</v>
      </c>
      <c r="C56" s="2975" t="s">
        <v>2465</v>
      </c>
      <c r="D56" s="2975" t="s">
        <v>785</v>
      </c>
      <c r="E56" s="2975" t="s">
        <v>785</v>
      </c>
      <c r="F56" s="2984" t="s">
        <v>785</v>
      </c>
    </row>
    <row r="57" ht="14.25" customHeight="1" x14ac:dyDescent="0.2">
      <c r="B57" s="2974" t="s">
        <v>2426</v>
      </c>
      <c r="C57" s="2975" t="s">
        <v>2466</v>
      </c>
      <c r="D57" s="2975" t="s">
        <v>785</v>
      </c>
      <c r="E57" s="2975" t="s">
        <v>785</v>
      </c>
      <c r="F57" s="2984" t="s">
        <v>785</v>
      </c>
    </row>
    <row r="58" ht="14.25" customHeight="1" x14ac:dyDescent="0.2">
      <c r="B58" s="2974" t="s">
        <v>2426</v>
      </c>
      <c r="C58" s="2975" t="s">
        <v>2467</v>
      </c>
      <c r="D58" s="2975" t="s">
        <v>785</v>
      </c>
      <c r="E58" s="2975" t="s">
        <v>785</v>
      </c>
      <c r="F58" s="2984" t="s">
        <v>785</v>
      </c>
    </row>
    <row r="59" ht="14.25" customHeight="1" x14ac:dyDescent="0.2">
      <c r="B59" s="2974" t="s">
        <v>2426</v>
      </c>
      <c r="C59" s="2975" t="s">
        <v>2468</v>
      </c>
      <c r="D59" s="2975" t="s">
        <v>785</v>
      </c>
      <c r="E59" s="2975" t="s">
        <v>785</v>
      </c>
      <c r="F59" s="2984" t="s">
        <v>785</v>
      </c>
    </row>
    <row r="60" ht="14.25" customHeight="1" x14ac:dyDescent="0.2">
      <c r="B60" s="2974" t="s">
        <v>2426</v>
      </c>
      <c r="C60" s="2975" t="s">
        <v>2469</v>
      </c>
      <c r="D60" s="2975" t="s">
        <v>785</v>
      </c>
      <c r="E60" s="2975" t="s">
        <v>785</v>
      </c>
      <c r="F60" s="2984" t="s">
        <v>785</v>
      </c>
    </row>
    <row r="61" ht="14.25" customHeight="1" x14ac:dyDescent="0.2">
      <c r="B61" s="2974" t="s">
        <v>2426</v>
      </c>
      <c r="C61" s="2975" t="s">
        <v>2470</v>
      </c>
      <c r="D61" s="2975" t="s">
        <v>785</v>
      </c>
      <c r="E61" s="2975" t="s">
        <v>785</v>
      </c>
      <c r="F61" s="2984" t="s">
        <v>785</v>
      </c>
    </row>
    <row r="62" ht="14.25" customHeight="1" x14ac:dyDescent="0.2">
      <c r="B62" s="2974" t="s">
        <v>2426</v>
      </c>
      <c r="C62" s="2975" t="s">
        <v>2471</v>
      </c>
      <c r="D62" s="2975" t="s">
        <v>785</v>
      </c>
      <c r="E62" s="2975" t="s">
        <v>785</v>
      </c>
      <c r="F62" s="2984" t="s">
        <v>785</v>
      </c>
    </row>
    <row r="63" ht="14.25" customHeight="1" x14ac:dyDescent="0.2">
      <c r="B63" s="2974" t="s">
        <v>2426</v>
      </c>
      <c r="C63" s="2975" t="s">
        <v>2472</v>
      </c>
      <c r="D63" s="2975" t="s">
        <v>785</v>
      </c>
      <c r="E63" s="2975" t="s">
        <v>785</v>
      </c>
      <c r="F63" s="2984" t="s">
        <v>785</v>
      </c>
    </row>
    <row r="64" ht="14.25" customHeight="1" x14ac:dyDescent="0.2">
      <c r="B64" s="2974" t="s">
        <v>2426</v>
      </c>
      <c r="C64" s="2975" t="s">
        <v>2473</v>
      </c>
      <c r="D64" s="2975" t="s">
        <v>785</v>
      </c>
      <c r="E64" s="2975" t="s">
        <v>785</v>
      </c>
      <c r="F64" s="2984" t="s">
        <v>785</v>
      </c>
    </row>
    <row r="65" ht="14.25" customHeight="1" x14ac:dyDescent="0.2">
      <c r="B65" s="2974" t="s">
        <v>2426</v>
      </c>
      <c r="C65" s="2975" t="s">
        <v>2474</v>
      </c>
      <c r="D65" s="2975" t="s">
        <v>785</v>
      </c>
      <c r="E65" s="2975" t="s">
        <v>785</v>
      </c>
      <c r="F65" s="2984" t="s">
        <v>785</v>
      </c>
    </row>
    <row r="66" ht="14.25" customHeight="1" x14ac:dyDescent="0.2">
      <c r="B66" s="2974" t="s">
        <v>2426</v>
      </c>
      <c r="C66" s="2975" t="s">
        <v>2475</v>
      </c>
      <c r="D66" s="2975" t="s">
        <v>785</v>
      </c>
      <c r="E66" s="2975" t="s">
        <v>785</v>
      </c>
      <c r="F66" s="2984" t="s">
        <v>785</v>
      </c>
    </row>
    <row r="67" ht="14.25" customHeight="1" x14ac:dyDescent="0.2">
      <c r="B67" s="2974" t="s">
        <v>2426</v>
      </c>
      <c r="C67" s="2975" t="s">
        <v>2476</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2478</v>
      </c>
      <c r="D70" s="2975" t="s">
        <v>785</v>
      </c>
      <c r="E70" s="2975" t="s">
        <v>785</v>
      </c>
      <c r="F70" s="2984" t="s">
        <v>785</v>
      </c>
    </row>
    <row r="71" ht="14.25" customHeight="1" x14ac:dyDescent="0.2">
      <c r="B71" s="2974" t="s">
        <v>2426</v>
      </c>
      <c r="C71" s="2975" t="s">
        <v>2479</v>
      </c>
      <c r="D71" s="2975" t="s">
        <v>785</v>
      </c>
      <c r="E71" s="2975" t="s">
        <v>785</v>
      </c>
      <c r="F71" s="2984" t="s">
        <v>785</v>
      </c>
    </row>
    <row r="72" ht="14.25" customHeight="1" x14ac:dyDescent="0.2">
      <c r="B72" s="2974" t="s">
        <v>2426</v>
      </c>
      <c r="C72" s="2975" t="s">
        <v>2480</v>
      </c>
      <c r="D72" s="2975" t="s">
        <v>785</v>
      </c>
      <c r="E72" s="2975" t="s">
        <v>785</v>
      </c>
      <c r="F72" s="2984" t="s">
        <v>785</v>
      </c>
    </row>
    <row r="73" ht="14.25" customHeight="1" x14ac:dyDescent="0.2">
      <c r="B73" s="2974" t="s">
        <v>2426</v>
      </c>
      <c r="C73" s="2975" t="s">
        <v>2481</v>
      </c>
      <c r="D73" s="2975" t="s">
        <v>785</v>
      </c>
      <c r="E73" s="2975" t="s">
        <v>785</v>
      </c>
      <c r="F73" s="2984" t="s">
        <v>785</v>
      </c>
    </row>
    <row r="74" ht="14.25" customHeight="1" x14ac:dyDescent="0.2">
      <c r="B74" s="2974" t="s">
        <v>2426</v>
      </c>
      <c r="C74" s="2975" t="s">
        <v>2482</v>
      </c>
      <c r="D74" s="2975" t="s">
        <v>785</v>
      </c>
      <c r="E74" s="2975" t="s">
        <v>785</v>
      </c>
      <c r="F74" s="2984" t="s">
        <v>785</v>
      </c>
    </row>
    <row r="75" ht="14.25" customHeight="1" x14ac:dyDescent="0.2">
      <c r="B75" s="2974" t="s">
        <v>2426</v>
      </c>
      <c r="C75" s="2975" t="s">
        <v>2483</v>
      </c>
      <c r="D75" s="2975" t="s">
        <v>785</v>
      </c>
      <c r="E75" s="2975" t="s">
        <v>785</v>
      </c>
      <c r="F75" s="2984" t="s">
        <v>785</v>
      </c>
    </row>
    <row r="76" ht="14.25" customHeight="1" x14ac:dyDescent="0.2">
      <c r="B76" s="2974" t="s">
        <v>2426</v>
      </c>
      <c r="C76" s="2975" t="s">
        <v>2484</v>
      </c>
      <c r="D76" s="2975" t="s">
        <v>785</v>
      </c>
      <c r="E76" s="2975" t="s">
        <v>785</v>
      </c>
      <c r="F76" s="2984" t="s">
        <v>785</v>
      </c>
    </row>
    <row r="77" ht="14.25" customHeight="1" x14ac:dyDescent="0.2">
      <c r="B77" s="2974" t="s">
        <v>2426</v>
      </c>
      <c r="C77" s="2975" t="s">
        <v>2485</v>
      </c>
      <c r="D77" s="2975" t="s">
        <v>785</v>
      </c>
      <c r="E77" s="2975" t="s">
        <v>785</v>
      </c>
      <c r="F77" s="2984" t="s">
        <v>785</v>
      </c>
    </row>
    <row r="78" ht="14.25" customHeight="1" x14ac:dyDescent="0.2">
      <c r="B78" s="2974" t="s">
        <v>2426</v>
      </c>
      <c r="C78" s="2975" t="s">
        <v>2486</v>
      </c>
      <c r="D78" s="2975" t="s">
        <v>785</v>
      </c>
      <c r="E78" s="2975" t="s">
        <v>785</v>
      </c>
      <c r="F78" s="2984" t="s">
        <v>785</v>
      </c>
    </row>
    <row r="79" ht="14.25" customHeight="1" x14ac:dyDescent="0.2">
      <c r="B79" s="2974" t="s">
        <v>2426</v>
      </c>
      <c r="C79" s="2975" t="s">
        <v>2487</v>
      </c>
      <c r="D79" s="2975" t="s">
        <v>785</v>
      </c>
      <c r="E79" s="2975" t="s">
        <v>785</v>
      </c>
      <c r="F79" s="2984" t="s">
        <v>785</v>
      </c>
    </row>
    <row r="80" ht="14.25" customHeight="1" x14ac:dyDescent="0.2">
      <c r="B80" s="2974" t="s">
        <v>2426</v>
      </c>
      <c r="C80" s="2975" t="s">
        <v>2488</v>
      </c>
      <c r="D80" s="2975" t="s">
        <v>785</v>
      </c>
      <c r="E80" s="2975" t="s">
        <v>785</v>
      </c>
      <c r="F80" s="2984" t="s">
        <v>785</v>
      </c>
    </row>
    <row r="81" ht="14.25" customHeight="1" x14ac:dyDescent="0.2">
      <c r="B81" s="2974" t="s">
        <v>2426</v>
      </c>
      <c r="C81" s="2975" t="s">
        <v>2489</v>
      </c>
      <c r="D81" s="2975" t="s">
        <v>785</v>
      </c>
      <c r="E81" s="2975" t="s">
        <v>785</v>
      </c>
      <c r="F81" s="2984" t="s">
        <v>785</v>
      </c>
    </row>
    <row r="82" ht="14.25" customHeight="1" x14ac:dyDescent="0.2">
      <c r="B82" s="2974" t="s">
        <v>2426</v>
      </c>
      <c r="C82" s="2975" t="s">
        <v>2490</v>
      </c>
      <c r="D82" s="2975" t="s">
        <v>785</v>
      </c>
      <c r="E82" s="2975" t="s">
        <v>785</v>
      </c>
      <c r="F82" s="2984" t="s">
        <v>785</v>
      </c>
    </row>
    <row r="83" ht="14.25" customHeight="1" x14ac:dyDescent="0.2">
      <c r="B83" s="2974" t="s">
        <v>2426</v>
      </c>
      <c r="C83" s="2975" t="s">
        <v>2491</v>
      </c>
      <c r="D83" s="2975" t="s">
        <v>785</v>
      </c>
      <c r="E83" s="2975" t="s">
        <v>785</v>
      </c>
      <c r="F83" s="2984" t="s">
        <v>785</v>
      </c>
    </row>
    <row r="84" ht="14.25" customHeight="1" x14ac:dyDescent="0.2">
      <c r="B84" s="2974" t="s">
        <v>2426</v>
      </c>
      <c r="C84" s="2975" t="s">
        <v>2472</v>
      </c>
      <c r="D84" s="2975" t="s">
        <v>785</v>
      </c>
      <c r="E84" s="2975" t="s">
        <v>785</v>
      </c>
      <c r="F84" s="2984" t="s">
        <v>785</v>
      </c>
    </row>
    <row r="85" ht="14.25" customHeight="1" x14ac:dyDescent="0.2">
      <c r="B85" s="2974" t="s">
        <v>2426</v>
      </c>
      <c r="C85" s="2975" t="s">
        <v>2492</v>
      </c>
      <c r="D85" s="2975" t="s">
        <v>785</v>
      </c>
      <c r="E85" s="2975" t="s">
        <v>785</v>
      </c>
      <c r="F85" s="2984" t="s">
        <v>785</v>
      </c>
    </row>
    <row r="86" ht="14.25" customHeight="1" x14ac:dyDescent="0.2">
      <c r="B86" s="2974" t="s">
        <v>2426</v>
      </c>
      <c r="C86" s="2975" t="s">
        <v>2493</v>
      </c>
      <c r="D86" s="2975" t="s">
        <v>785</v>
      </c>
      <c r="E86" s="2975" t="s">
        <v>785</v>
      </c>
      <c r="F86" s="2984" t="s">
        <v>785</v>
      </c>
    </row>
    <row r="87" ht="14.25" customHeight="1" x14ac:dyDescent="0.2">
      <c r="B87" s="2974" t="s">
        <v>2426</v>
      </c>
      <c r="C87" s="2975" t="s">
        <v>2494</v>
      </c>
      <c r="D87" s="2975" t="s">
        <v>785</v>
      </c>
      <c r="E87" s="2975" t="s">
        <v>785</v>
      </c>
      <c r="F87" s="2984" t="s">
        <v>785</v>
      </c>
    </row>
    <row r="88" ht="14.25" customHeight="1" x14ac:dyDescent="0.2">
      <c r="B88" s="2974" t="s">
        <v>2426</v>
      </c>
      <c r="C88" s="2975" t="s">
        <v>2495</v>
      </c>
      <c r="D88" s="2975" t="s">
        <v>785</v>
      </c>
      <c r="E88" s="2975" t="s">
        <v>785</v>
      </c>
      <c r="F88" s="2984" t="s">
        <v>785</v>
      </c>
    </row>
    <row r="89" ht="14.25" customHeight="1" x14ac:dyDescent="0.2">
      <c r="B89" s="2974" t="s">
        <v>2426</v>
      </c>
      <c r="C89" s="2975" t="s">
        <v>2458</v>
      </c>
      <c r="D89" s="2975" t="s">
        <v>785</v>
      </c>
      <c r="E89" s="2975" t="s">
        <v>785</v>
      </c>
      <c r="F89" s="2984" t="s">
        <v>785</v>
      </c>
    </row>
    <row r="90" ht="14.25" customHeight="1" x14ac:dyDescent="0.2">
      <c r="B90" s="2974" t="s">
        <v>2426</v>
      </c>
      <c r="C90" s="2975" t="s">
        <v>2496</v>
      </c>
      <c r="D90" s="2975" t="s">
        <v>785</v>
      </c>
      <c r="E90" s="2975" t="s">
        <v>785</v>
      </c>
      <c r="F90" s="2984" t="s">
        <v>785</v>
      </c>
    </row>
    <row r="91" ht="14.25" customHeight="1" x14ac:dyDescent="0.2">
      <c r="B91" s="2974" t="s">
        <v>2426</v>
      </c>
      <c r="C91" s="2975" t="s">
        <v>2487</v>
      </c>
      <c r="D91" s="2975" t="s">
        <v>785</v>
      </c>
      <c r="E91" s="2975" t="s">
        <v>785</v>
      </c>
      <c r="F91" s="2984" t="s">
        <v>785</v>
      </c>
    </row>
    <row r="92" ht="14.25" customHeight="1" x14ac:dyDescent="0.2">
      <c r="B92" s="2974" t="s">
        <v>2426</v>
      </c>
      <c r="C92" s="2975" t="s">
        <v>2470</v>
      </c>
      <c r="D92" s="2975" t="s">
        <v>785</v>
      </c>
      <c r="E92" s="2975" t="s">
        <v>785</v>
      </c>
      <c r="F92" s="2984" t="s">
        <v>785</v>
      </c>
    </row>
    <row r="93" ht="14.25" customHeight="1" x14ac:dyDescent="0.2">
      <c r="B93" s="2974" t="s">
        <v>2426</v>
      </c>
      <c r="C93" s="2975" t="s">
        <v>2497</v>
      </c>
      <c r="D93" s="2975" t="s">
        <v>785</v>
      </c>
      <c r="E93" s="2975" t="s">
        <v>785</v>
      </c>
      <c r="F93" s="2984" t="s">
        <v>785</v>
      </c>
    </row>
    <row r="94" ht="14.25" customHeight="1" x14ac:dyDescent="0.2">
      <c r="B94" s="2974" t="s">
        <v>2426</v>
      </c>
      <c r="C94" s="2975" t="s">
        <v>2471</v>
      </c>
      <c r="D94" s="2975" t="s">
        <v>785</v>
      </c>
      <c r="E94" s="2975" t="s">
        <v>785</v>
      </c>
      <c r="F94" s="2984" t="s">
        <v>785</v>
      </c>
    </row>
    <row r="95" ht="14.25" customHeight="1" x14ac:dyDescent="0.2">
      <c r="B95" s="2974" t="s">
        <v>2426</v>
      </c>
      <c r="C95" s="2975" t="s">
        <v>2462</v>
      </c>
      <c r="D95" s="2975" t="s">
        <v>785</v>
      </c>
      <c r="E95" s="2975" t="s">
        <v>785</v>
      </c>
      <c r="F95" s="2984" t="s">
        <v>785</v>
      </c>
    </row>
    <row r="96" ht="14.25" customHeight="1" x14ac:dyDescent="0.2">
      <c r="B96" s="2974" t="s">
        <v>2426</v>
      </c>
      <c r="C96" s="2975" t="s">
        <v>2458</v>
      </c>
      <c r="D96" s="2975" t="s">
        <v>785</v>
      </c>
      <c r="E96" s="2975" t="s">
        <v>785</v>
      </c>
      <c r="F96" s="2984" t="s">
        <v>785</v>
      </c>
    </row>
    <row r="97" ht="14.25" customHeight="1" x14ac:dyDescent="0.2">
      <c r="B97" s="2974" t="s">
        <v>2426</v>
      </c>
      <c r="C97" s="2975" t="s">
        <v>2498</v>
      </c>
      <c r="D97" s="2975" t="s">
        <v>785</v>
      </c>
      <c r="E97" s="2975" t="s">
        <v>785</v>
      </c>
      <c r="F97" s="2984" t="s">
        <v>785</v>
      </c>
    </row>
    <row r="98" ht="14.25" customHeight="1" x14ac:dyDescent="0.2">
      <c r="B98" s="2974" t="s">
        <v>2426</v>
      </c>
      <c r="C98" s="2975" t="s">
        <v>2499</v>
      </c>
      <c r="D98" s="2975" t="s">
        <v>785</v>
      </c>
      <c r="E98" s="2975" t="s">
        <v>785</v>
      </c>
      <c r="F98" s="2984" t="s">
        <v>785</v>
      </c>
    </row>
    <row r="99" ht="14.25" customHeight="1" x14ac:dyDescent="0.2">
      <c r="B99" s="2974" t="s">
        <v>2426</v>
      </c>
      <c r="C99" s="2975" t="s">
        <v>2500</v>
      </c>
      <c r="D99" s="2975" t="s">
        <v>785</v>
      </c>
      <c r="E99" s="2975" t="s">
        <v>785</v>
      </c>
      <c r="F99" s="2984" t="s">
        <v>785</v>
      </c>
    </row>
    <row r="100" ht="14.25" customHeight="1" x14ac:dyDescent="0.2">
      <c r="B100" s="2974" t="s">
        <v>2426</v>
      </c>
      <c r="C100" s="2975" t="s">
        <v>2501</v>
      </c>
      <c r="D100" s="2975" t="s">
        <v>785</v>
      </c>
      <c r="E100" s="2975" t="s">
        <v>785</v>
      </c>
      <c r="F100" s="2984" t="s">
        <v>785</v>
      </c>
    </row>
    <row r="101" ht="14.25" customHeight="1" x14ac:dyDescent="0.2">
      <c r="B101" s="2974" t="s">
        <v>2426</v>
      </c>
      <c r="C101" s="2975" t="s">
        <v>2502</v>
      </c>
      <c r="D101" s="2975" t="s">
        <v>785</v>
      </c>
      <c r="E101" s="2975" t="s">
        <v>785</v>
      </c>
      <c r="F101" s="2984" t="s">
        <v>785</v>
      </c>
    </row>
    <row r="102" ht="14.25" customHeight="1" x14ac:dyDescent="0.2">
      <c r="B102" s="2974" t="s">
        <v>2426</v>
      </c>
      <c r="C102" s="2975" t="s">
        <v>2503</v>
      </c>
      <c r="D102" s="2975" t="s">
        <v>785</v>
      </c>
      <c r="E102" s="2975" t="s">
        <v>785</v>
      </c>
      <c r="F102" s="2984" t="s">
        <v>785</v>
      </c>
    </row>
    <row r="103" ht="14.25" customHeight="1" x14ac:dyDescent="0.2">
      <c r="B103" s="2974" t="s">
        <v>2426</v>
      </c>
      <c r="C103" s="2975" t="s">
        <v>2504</v>
      </c>
      <c r="D103" s="2975" t="s">
        <v>785</v>
      </c>
      <c r="E103" s="2975" t="s">
        <v>785</v>
      </c>
      <c r="F103" s="2984" t="s">
        <v>785</v>
      </c>
    </row>
    <row r="104" ht="14.25" customHeight="1" x14ac:dyDescent="0.2">
      <c r="B104" s="2974" t="s">
        <v>2426</v>
      </c>
      <c r="C104" s="2975" t="s">
        <v>2505</v>
      </c>
      <c r="D104" s="2975" t="s">
        <v>785</v>
      </c>
      <c r="E104" s="2975" t="s">
        <v>785</v>
      </c>
      <c r="F104" s="2984" t="s">
        <v>785</v>
      </c>
    </row>
    <row r="105" ht="14.25" customHeight="1" x14ac:dyDescent="0.2">
      <c r="B105" s="2974" t="s">
        <v>2426</v>
      </c>
      <c r="C105" s="2975" t="s">
        <v>2506</v>
      </c>
      <c r="D105" s="2975" t="s">
        <v>785</v>
      </c>
      <c r="E105" s="2975" t="s">
        <v>785</v>
      </c>
      <c r="F105" s="2984" t="s">
        <v>785</v>
      </c>
    </row>
    <row r="106" ht="14.25" customHeight="1" x14ac:dyDescent="0.2">
      <c r="B106" s="2974" t="s">
        <v>2426</v>
      </c>
      <c r="C106" s="2975" t="s">
        <v>2507</v>
      </c>
      <c r="D106" s="2975" t="s">
        <v>785</v>
      </c>
      <c r="E106" s="2975" t="s">
        <v>785</v>
      </c>
      <c r="F106" s="2984" t="s">
        <v>785</v>
      </c>
    </row>
    <row r="107" ht="14.25" customHeight="1" x14ac:dyDescent="0.2">
      <c r="B107" s="2974" t="s">
        <v>2426</v>
      </c>
      <c r="C107" s="2975" t="s">
        <v>2508</v>
      </c>
      <c r="D107" s="2975" t="s">
        <v>785</v>
      </c>
      <c r="E107" s="2975" t="s">
        <v>785</v>
      </c>
      <c r="F107" s="2984" t="s">
        <v>785</v>
      </c>
    </row>
    <row r="108" ht="14.25" customHeight="1" x14ac:dyDescent="0.2">
      <c r="B108" s="2974" t="s">
        <v>2426</v>
      </c>
      <c r="C108" s="2975" t="s">
        <v>2509</v>
      </c>
      <c r="D108" s="2975" t="s">
        <v>785</v>
      </c>
      <c r="E108" s="2975" t="s">
        <v>785</v>
      </c>
      <c r="F108" s="2984" t="s">
        <v>785</v>
      </c>
    </row>
    <row r="109" ht="14.25" customHeight="1" x14ac:dyDescent="0.2">
      <c r="B109" s="2974" t="s">
        <v>2426</v>
      </c>
      <c r="C109" s="2975" t="s">
        <v>2482</v>
      </c>
      <c r="D109" s="2975" t="s">
        <v>785</v>
      </c>
      <c r="E109" s="2975" t="s">
        <v>785</v>
      </c>
      <c r="F109" s="2984" t="s">
        <v>785</v>
      </c>
    </row>
    <row r="110" ht="14.25" customHeight="1" x14ac:dyDescent="0.2">
      <c r="B110" s="2974" t="s">
        <v>2426</v>
      </c>
      <c r="C110" s="2975" t="s">
        <v>2507</v>
      </c>
      <c r="D110" s="2975" t="s">
        <v>785</v>
      </c>
      <c r="E110" s="2975" t="s">
        <v>785</v>
      </c>
      <c r="F110" s="2984" t="s">
        <v>785</v>
      </c>
    </row>
    <row r="111" ht="14.25" customHeight="1" x14ac:dyDescent="0.2">
      <c r="B111" s="2974" t="s">
        <v>2426</v>
      </c>
      <c r="C111" s="2975" t="s">
        <v>2510</v>
      </c>
      <c r="D111" s="2975" t="s">
        <v>785</v>
      </c>
      <c r="E111" s="2975" t="s">
        <v>785</v>
      </c>
      <c r="F111" s="2984" t="s">
        <v>785</v>
      </c>
    </row>
    <row r="112" ht="14.25" customHeight="1" x14ac:dyDescent="0.2">
      <c r="B112" s="2974" t="s">
        <v>2426</v>
      </c>
      <c r="C112" s="2975" t="s">
        <v>2511</v>
      </c>
      <c r="D112" s="2975" t="s">
        <v>785</v>
      </c>
      <c r="E112" s="2975" t="s">
        <v>785</v>
      </c>
      <c r="F112" s="2984" t="s">
        <v>785</v>
      </c>
    </row>
    <row r="113" ht="14.25" customHeight="1" x14ac:dyDescent="0.2">
      <c r="B113" s="2974" t="s">
        <v>2426</v>
      </c>
      <c r="C113" s="2975" t="s">
        <v>2493</v>
      </c>
      <c r="D113" s="2975" t="s">
        <v>785</v>
      </c>
      <c r="E113" s="2975" t="s">
        <v>785</v>
      </c>
      <c r="F113" s="2984" t="s">
        <v>785</v>
      </c>
    </row>
    <row r="114" ht="14.25" customHeight="1" x14ac:dyDescent="0.2">
      <c r="B114" s="2974" t="s">
        <v>2426</v>
      </c>
      <c r="C114" s="2975" t="s">
        <v>2511</v>
      </c>
      <c r="D114" s="2975" t="s">
        <v>785</v>
      </c>
      <c r="E114" s="2975" t="s">
        <v>785</v>
      </c>
      <c r="F114" s="2984" t="s">
        <v>785</v>
      </c>
    </row>
    <row r="115" ht="14.25" customHeight="1" x14ac:dyDescent="0.2">
      <c r="B115" s="2974" t="s">
        <v>2426</v>
      </c>
      <c r="C115" s="2975" t="s">
        <v>2512</v>
      </c>
      <c r="D115" s="2975" t="s">
        <v>785</v>
      </c>
      <c r="E115" s="2975" t="s">
        <v>785</v>
      </c>
      <c r="F115" s="2984" t="s">
        <v>785</v>
      </c>
    </row>
    <row r="116" ht="14.25" customHeight="1" x14ac:dyDescent="0.2">
      <c r="B116" s="2974" t="s">
        <v>2426</v>
      </c>
      <c r="C116" s="2975" t="s">
        <v>2513</v>
      </c>
      <c r="D116" s="2975" t="s">
        <v>785</v>
      </c>
      <c r="E116" s="2975" t="s">
        <v>785</v>
      </c>
      <c r="F116" s="2984" t="s">
        <v>785</v>
      </c>
    </row>
    <row r="117" ht="14.25" customHeight="1" x14ac:dyDescent="0.2">
      <c r="B117" s="2974" t="s">
        <v>2426</v>
      </c>
      <c r="C117" s="2975" t="s">
        <v>2514</v>
      </c>
      <c r="D117" s="2975" t="s">
        <v>785</v>
      </c>
      <c r="E117" s="2975" t="s">
        <v>785</v>
      </c>
      <c r="F117" s="2984" t="s">
        <v>785</v>
      </c>
    </row>
    <row r="118" ht="14.25" customHeight="1" x14ac:dyDescent="0.2">
      <c r="B118" s="2974" t="s">
        <v>2426</v>
      </c>
      <c r="C118" s="2975" t="s">
        <v>2515</v>
      </c>
      <c r="D118" s="2975" t="s">
        <v>785</v>
      </c>
      <c r="E118" s="2975" t="s">
        <v>785</v>
      </c>
      <c r="F118" s="2984" t="s">
        <v>785</v>
      </c>
    </row>
    <row r="119" ht="14.25" customHeight="1" x14ac:dyDescent="0.2">
      <c r="B119" s="2974" t="s">
        <v>2426</v>
      </c>
      <c r="C119" s="2975" t="s">
        <v>2464</v>
      </c>
      <c r="D119" s="2975" t="s">
        <v>785</v>
      </c>
      <c r="E119" s="2975" t="s">
        <v>785</v>
      </c>
      <c r="F119" s="2984" t="s">
        <v>785</v>
      </c>
    </row>
    <row r="120" ht="14.25" customHeight="1" x14ac:dyDescent="0.2">
      <c r="B120" s="2974" t="s">
        <v>2426</v>
      </c>
      <c r="C120" s="2975" t="s">
        <v>2475</v>
      </c>
      <c r="D120" s="2975" t="s">
        <v>785</v>
      </c>
      <c r="E120" s="2975" t="s">
        <v>785</v>
      </c>
      <c r="F120" s="2984" t="s">
        <v>785</v>
      </c>
    </row>
    <row r="121" ht="14.25" customHeight="1" x14ac:dyDescent="0.2">
      <c r="B121" s="2974" t="s">
        <v>2426</v>
      </c>
      <c r="C121" s="2975" t="s">
        <v>2473</v>
      </c>
      <c r="D121" s="2975" t="s">
        <v>785</v>
      </c>
      <c r="E121" s="2975" t="s">
        <v>785</v>
      </c>
      <c r="F121" s="2984" t="s">
        <v>785</v>
      </c>
    </row>
    <row r="122" ht="14.25" customHeight="1" x14ac:dyDescent="0.2">
      <c r="B122" s="2974" t="s">
        <v>2426</v>
      </c>
      <c r="C122" s="2975" t="s">
        <v>2516</v>
      </c>
      <c r="D122" s="2975" t="s">
        <v>785</v>
      </c>
      <c r="E122" s="2975" t="s">
        <v>785</v>
      </c>
      <c r="F122" s="2984" t="s">
        <v>785</v>
      </c>
    </row>
    <row r="123" ht="14.25" customHeight="1" x14ac:dyDescent="0.2">
      <c r="B123" s="2974" t="s">
        <v>2426</v>
      </c>
      <c r="C123" s="2975" t="s">
        <v>2517</v>
      </c>
      <c r="D123" s="2975" t="s">
        <v>785</v>
      </c>
      <c r="E123" s="2975" t="s">
        <v>785</v>
      </c>
      <c r="F123" s="2984" t="s">
        <v>785</v>
      </c>
    </row>
    <row r="124" ht="14.25" customHeight="1" x14ac:dyDescent="0.2">
      <c r="B124" s="2974" t="s">
        <v>2426</v>
      </c>
      <c r="C124" s="2975" t="s">
        <v>2518</v>
      </c>
      <c r="D124" s="2975" t="s">
        <v>785</v>
      </c>
      <c r="E124" s="2975" t="s">
        <v>785</v>
      </c>
      <c r="F124" s="2984" t="s">
        <v>785</v>
      </c>
    </row>
    <row r="125" ht="14.25" customHeight="1" x14ac:dyDescent="0.2">
      <c r="B125" s="2974" t="s">
        <v>2426</v>
      </c>
      <c r="C125" s="2975" t="s">
        <v>2519</v>
      </c>
      <c r="D125" s="2975" t="s">
        <v>785</v>
      </c>
      <c r="E125" s="2975" t="s">
        <v>785</v>
      </c>
      <c r="F125" s="2984" t="s">
        <v>785</v>
      </c>
    </row>
    <row r="126" ht="14.25" customHeight="1" x14ac:dyDescent="0.2">
      <c r="B126" s="2974" t="s">
        <v>2426</v>
      </c>
      <c r="C126" s="2975" t="s">
        <v>2520</v>
      </c>
      <c r="D126" s="2975" t="s">
        <v>785</v>
      </c>
      <c r="E126" s="2975" t="s">
        <v>785</v>
      </c>
      <c r="F126" s="2984" t="s">
        <v>785</v>
      </c>
    </row>
    <row r="127" ht="14.25" customHeight="1" x14ac:dyDescent="0.2">
      <c r="B127" s="2974" t="s">
        <v>2426</v>
      </c>
      <c r="C127" s="2975" t="s">
        <v>2506</v>
      </c>
      <c r="D127" s="2975" t="s">
        <v>785</v>
      </c>
      <c r="E127" s="2975" t="s">
        <v>785</v>
      </c>
      <c r="F127" s="2984" t="s">
        <v>785</v>
      </c>
    </row>
    <row r="128" ht="14.25" customHeight="1" x14ac:dyDescent="0.2">
      <c r="B128" s="2974" t="s">
        <v>2426</v>
      </c>
      <c r="C128" s="2975" t="s">
        <v>2521</v>
      </c>
      <c r="D128" s="2975" t="s">
        <v>785</v>
      </c>
      <c r="E128" s="2975" t="s">
        <v>785</v>
      </c>
      <c r="F128" s="2984" t="s">
        <v>785</v>
      </c>
    </row>
    <row r="129" ht="14.25" customHeight="1" x14ac:dyDescent="0.2">
      <c r="B129" s="2974" t="s">
        <v>2426</v>
      </c>
      <c r="C129" s="2975" t="s">
        <v>2522</v>
      </c>
      <c r="D129" s="2975" t="s">
        <v>785</v>
      </c>
      <c r="E129" s="2975" t="s">
        <v>785</v>
      </c>
      <c r="F129" s="2984" t="s">
        <v>785</v>
      </c>
    </row>
    <row r="130" ht="14.25" customHeight="1" x14ac:dyDescent="0.2">
      <c r="B130" s="2974" t="s">
        <v>2426</v>
      </c>
      <c r="C130" s="2975" t="s">
        <v>2485</v>
      </c>
      <c r="D130" s="2975" t="s">
        <v>785</v>
      </c>
      <c r="E130" s="2975" t="s">
        <v>785</v>
      </c>
      <c r="F130" s="2984" t="s">
        <v>2523</v>
      </c>
    </row>
    <row r="131" ht="14.25" customHeight="1" x14ac:dyDescent="0.2">
      <c r="B131" s="2974" t="s">
        <v>2426</v>
      </c>
      <c r="C131" s="2975" t="s">
        <v>2473</v>
      </c>
      <c r="D131" s="2975" t="s">
        <v>785</v>
      </c>
      <c r="E131" s="2975" t="s">
        <v>785</v>
      </c>
      <c r="F131" s="2984" t="s">
        <v>2524</v>
      </c>
    </row>
    <row r="132" ht="14.25" customHeight="1" x14ac:dyDescent="0.2">
      <c r="B132" s="2974" t="s">
        <v>2426</v>
      </c>
      <c r="C132" s="2975" t="s">
        <v>2525</v>
      </c>
      <c r="D132" s="2975" t="s">
        <v>785</v>
      </c>
      <c r="E132" s="2975" t="s">
        <v>785</v>
      </c>
      <c r="F132" s="2984" t="s">
        <v>785</v>
      </c>
    </row>
    <row r="133" ht="14.25" customHeight="1" x14ac:dyDescent="0.2">
      <c r="B133" s="2974" t="s">
        <v>2426</v>
      </c>
      <c r="C133" s="2975" t="s">
        <v>2526</v>
      </c>
      <c r="D133" s="2975" t="s">
        <v>785</v>
      </c>
      <c r="E133" s="2975" t="s">
        <v>785</v>
      </c>
      <c r="F133" s="2984" t="s">
        <v>785</v>
      </c>
    </row>
    <row r="134" ht="14.25" customHeight="1" x14ac:dyDescent="0.2">
      <c r="B134" s="2974" t="s">
        <v>2426</v>
      </c>
      <c r="C134" s="2975" t="s">
        <v>2512</v>
      </c>
      <c r="D134" s="2975" t="s">
        <v>785</v>
      </c>
      <c r="E134" s="2975" t="s">
        <v>785</v>
      </c>
      <c r="F134" s="2984" t="s">
        <v>785</v>
      </c>
    </row>
    <row r="135" ht="14.25" customHeight="1" x14ac:dyDescent="0.2">
      <c r="B135" s="2974" t="s">
        <v>2426</v>
      </c>
      <c r="C135" s="2975" t="s">
        <v>2489</v>
      </c>
      <c r="D135" s="2975" t="s">
        <v>785</v>
      </c>
      <c r="E135" s="2975" t="s">
        <v>785</v>
      </c>
      <c r="F135" s="2984" t="s">
        <v>785</v>
      </c>
    </row>
    <row r="136" ht="14.25" customHeight="1" x14ac:dyDescent="0.2">
      <c r="B136" s="2974" t="s">
        <v>2426</v>
      </c>
      <c r="C136" s="2975" t="s">
        <v>2527</v>
      </c>
      <c r="D136" s="2975" t="s">
        <v>785</v>
      </c>
      <c r="E136" s="2975" t="s">
        <v>785</v>
      </c>
      <c r="F136" s="2984" t="s">
        <v>785</v>
      </c>
    </row>
    <row r="137" ht="14.25" customHeight="1" x14ac:dyDescent="0.2">
      <c r="B137" s="2974" t="s">
        <v>2426</v>
      </c>
      <c r="C137" s="2975" t="s">
        <v>2528</v>
      </c>
      <c r="D137" s="2975" t="s">
        <v>785</v>
      </c>
      <c r="E137" s="2975" t="s">
        <v>785</v>
      </c>
      <c r="F137" s="2984" t="s">
        <v>785</v>
      </c>
    </row>
    <row r="138" ht="14.25" customHeight="1" x14ac:dyDescent="0.2">
      <c r="B138" s="2974" t="s">
        <v>2426</v>
      </c>
      <c r="C138" s="2975" t="s">
        <v>2529</v>
      </c>
      <c r="D138" s="2975" t="s">
        <v>785</v>
      </c>
      <c r="E138" s="2975" t="s">
        <v>785</v>
      </c>
      <c r="F138" s="2984" t="s">
        <v>785</v>
      </c>
    </row>
    <row r="139" ht="14.25" customHeight="1" x14ac:dyDescent="0.2">
      <c r="B139" s="2974" t="s">
        <v>2426</v>
      </c>
      <c r="C139" s="2975" t="s">
        <v>2530</v>
      </c>
      <c r="D139" s="2975" t="s">
        <v>785</v>
      </c>
      <c r="E139" s="2975" t="s">
        <v>785</v>
      </c>
      <c r="F139" s="2984" t="s">
        <v>785</v>
      </c>
    </row>
    <row r="140" ht="14.25" customHeight="1" x14ac:dyDescent="0.2">
      <c r="B140" s="2974" t="s">
        <v>2426</v>
      </c>
      <c r="C140" s="2975" t="s">
        <v>2531</v>
      </c>
      <c r="D140" s="2975" t="s">
        <v>785</v>
      </c>
      <c r="E140" s="2975" t="s">
        <v>785</v>
      </c>
      <c r="F140" s="2984" t="s">
        <v>785</v>
      </c>
    </row>
    <row r="141" ht="14.25" customHeight="1" x14ac:dyDescent="0.2">
      <c r="B141" s="2974" t="s">
        <v>2426</v>
      </c>
      <c r="C141" s="2975" t="s">
        <v>2532</v>
      </c>
      <c r="D141" s="2975" t="s">
        <v>785</v>
      </c>
      <c r="E141" s="2975" t="s">
        <v>785</v>
      </c>
      <c r="F141" s="2984" t="s">
        <v>785</v>
      </c>
    </row>
    <row r="142" ht="14.25" customHeight="1" x14ac:dyDescent="0.2">
      <c r="B142" s="2974" t="s">
        <v>2426</v>
      </c>
      <c r="C142" s="2975" t="s">
        <v>2533</v>
      </c>
      <c r="D142" s="2975" t="s">
        <v>785</v>
      </c>
      <c r="E142" s="2975" t="s">
        <v>785</v>
      </c>
      <c r="F142" s="2984" t="s">
        <v>785</v>
      </c>
    </row>
    <row r="143" ht="14.25" customHeight="1" x14ac:dyDescent="0.2">
      <c r="B143" s="2974" t="s">
        <v>2426</v>
      </c>
      <c r="C143" s="2975" t="s">
        <v>2496</v>
      </c>
      <c r="D143" s="2975" t="s">
        <v>785</v>
      </c>
      <c r="E143" s="2975" t="s">
        <v>785</v>
      </c>
      <c r="F143" s="2984" t="s">
        <v>785</v>
      </c>
    </row>
    <row r="144" ht="14.25" customHeight="1" x14ac:dyDescent="0.2">
      <c r="B144" s="2974" t="s">
        <v>2426</v>
      </c>
      <c r="C144" s="2975" t="s">
        <v>2458</v>
      </c>
      <c r="D144" s="2975" t="s">
        <v>785</v>
      </c>
      <c r="E144" s="2975" t="s">
        <v>785</v>
      </c>
      <c r="F144" s="2984" t="s">
        <v>785</v>
      </c>
    </row>
    <row r="145" ht="14.25" customHeight="1" x14ac:dyDescent="0.2">
      <c r="B145" s="2974" t="s">
        <v>2426</v>
      </c>
      <c r="C145" s="2975" t="s">
        <v>2511</v>
      </c>
      <c r="D145" s="2975" t="s">
        <v>785</v>
      </c>
      <c r="E145" s="2975" t="s">
        <v>785</v>
      </c>
      <c r="F145" s="2984" t="s">
        <v>2523</v>
      </c>
    </row>
    <row r="146" ht="14.25" customHeight="1" x14ac:dyDescent="0.2">
      <c r="B146" s="2974" t="s">
        <v>2426</v>
      </c>
      <c r="C146" s="2975" t="s">
        <v>2534</v>
      </c>
      <c r="D146" s="2975" t="s">
        <v>785</v>
      </c>
      <c r="E146" s="2975" t="s">
        <v>785</v>
      </c>
      <c r="F146" s="2984" t="s">
        <v>785</v>
      </c>
    </row>
    <row r="147" ht="14.25" customHeight="1" x14ac:dyDescent="0.2">
      <c r="B147" s="2974" t="s">
        <v>2426</v>
      </c>
      <c r="C147" s="2975" t="s">
        <v>2497</v>
      </c>
      <c r="D147" s="2975" t="s">
        <v>785</v>
      </c>
      <c r="E147" s="2975" t="s">
        <v>785</v>
      </c>
      <c r="F147" s="2984" t="s">
        <v>785</v>
      </c>
    </row>
    <row r="148" ht="14.25" customHeight="1" x14ac:dyDescent="0.2">
      <c r="B148" s="2974" t="s">
        <v>2426</v>
      </c>
      <c r="C148" s="2975" t="s">
        <v>2483</v>
      </c>
      <c r="D148" s="2975" t="s">
        <v>785</v>
      </c>
      <c r="E148" s="2975" t="s">
        <v>785</v>
      </c>
      <c r="F148" s="2984" t="s">
        <v>785</v>
      </c>
    </row>
    <row r="149" ht="14.25" customHeight="1" x14ac:dyDescent="0.2">
      <c r="B149" s="2974" t="s">
        <v>2426</v>
      </c>
      <c r="C149" s="2975" t="s">
        <v>2502</v>
      </c>
      <c r="D149" s="2975" t="s">
        <v>785</v>
      </c>
      <c r="E149" s="2975" t="s">
        <v>785</v>
      </c>
      <c r="F149" s="2984" t="s">
        <v>785</v>
      </c>
    </row>
    <row r="150" ht="14.25" customHeight="1" x14ac:dyDescent="0.2">
      <c r="B150" s="2974" t="s">
        <v>2426</v>
      </c>
      <c r="C150" s="2975" t="s">
        <v>2533</v>
      </c>
      <c r="D150" s="2975" t="s">
        <v>785</v>
      </c>
      <c r="E150" s="2975" t="s">
        <v>785</v>
      </c>
      <c r="F150" s="2984" t="s">
        <v>785</v>
      </c>
    </row>
    <row r="151" ht="14.25" customHeight="1" x14ac:dyDescent="0.2">
      <c r="B151" s="2974" t="s">
        <v>2426</v>
      </c>
      <c r="C151" s="2975" t="s">
        <v>2535</v>
      </c>
      <c r="D151" s="2975" t="s">
        <v>785</v>
      </c>
      <c r="E151" s="2975" t="s">
        <v>785</v>
      </c>
      <c r="F151" s="2984" t="s">
        <v>785</v>
      </c>
    </row>
    <row r="152" ht="14.25" customHeight="1" x14ac:dyDescent="0.2">
      <c r="B152" s="2974" t="s">
        <v>2426</v>
      </c>
      <c r="C152" s="2975" t="s">
        <v>2536</v>
      </c>
      <c r="D152" s="2975" t="s">
        <v>785</v>
      </c>
      <c r="E152" s="2975" t="s">
        <v>785</v>
      </c>
      <c r="F152" s="2984" t="s">
        <v>785</v>
      </c>
    </row>
    <row r="153" ht="14.25" customHeight="1" x14ac:dyDescent="0.2">
      <c r="B153" s="2974" t="s">
        <v>2426</v>
      </c>
      <c r="C153" s="2975" t="s">
        <v>2520</v>
      </c>
      <c r="D153" s="2975" t="s">
        <v>785</v>
      </c>
      <c r="E153" s="2975" t="s">
        <v>785</v>
      </c>
      <c r="F153" s="2984" t="s">
        <v>785</v>
      </c>
    </row>
    <row r="154" ht="14.25" customHeight="1" x14ac:dyDescent="0.2">
      <c r="B154" s="2974" t="s">
        <v>2426</v>
      </c>
      <c r="C154" s="2975" t="s">
        <v>2512</v>
      </c>
      <c r="D154" s="2975" t="s">
        <v>785</v>
      </c>
      <c r="E154" s="2975" t="s">
        <v>785</v>
      </c>
      <c r="F154" s="2984" t="s">
        <v>785</v>
      </c>
    </row>
    <row r="155" ht="14.25" customHeight="1" x14ac:dyDescent="0.2">
      <c r="B155" s="2974" t="s">
        <v>2426</v>
      </c>
      <c r="C155" s="2975" t="s">
        <v>2490</v>
      </c>
      <c r="D155" s="2975" t="s">
        <v>785</v>
      </c>
      <c r="E155" s="2975" t="s">
        <v>785</v>
      </c>
      <c r="F155" s="2984" t="s">
        <v>785</v>
      </c>
    </row>
    <row r="156" ht="14.25" customHeight="1" x14ac:dyDescent="0.2">
      <c r="B156" s="2974" t="s">
        <v>2426</v>
      </c>
      <c r="C156" s="2975" t="s">
        <v>2537</v>
      </c>
      <c r="D156" s="2975" t="s">
        <v>785</v>
      </c>
      <c r="E156" s="2975" t="s">
        <v>785</v>
      </c>
      <c r="F156" s="2984" t="s">
        <v>785</v>
      </c>
    </row>
    <row r="157" ht="14.25" customHeight="1" x14ac:dyDescent="0.2">
      <c r="B157" s="2974" t="s">
        <v>2426</v>
      </c>
      <c r="C157" s="2975" t="s">
        <v>2538</v>
      </c>
      <c r="D157" s="2975" t="s">
        <v>785</v>
      </c>
      <c r="E157" s="2975" t="s">
        <v>785</v>
      </c>
      <c r="F157" s="2984" t="s">
        <v>785</v>
      </c>
    </row>
    <row r="158" ht="14.25" customHeight="1" x14ac:dyDescent="0.2">
      <c r="B158" s="2974" t="s">
        <v>2426</v>
      </c>
      <c r="C158" s="2975" t="s">
        <v>2527</v>
      </c>
      <c r="D158" s="2975" t="s">
        <v>785</v>
      </c>
      <c r="E158" s="2975" t="s">
        <v>785</v>
      </c>
      <c r="F158" s="2984" t="s">
        <v>785</v>
      </c>
    </row>
    <row r="159" ht="14.25" customHeight="1" x14ac:dyDescent="0.2">
      <c r="B159" s="2974" t="s">
        <v>2426</v>
      </c>
      <c r="C159" s="2975" t="s">
        <v>2458</v>
      </c>
      <c r="D159" s="2975" t="s">
        <v>785</v>
      </c>
      <c r="E159" s="2975" t="s">
        <v>785</v>
      </c>
      <c r="F159" s="2984" t="s">
        <v>785</v>
      </c>
    </row>
    <row r="160" ht="14.25" customHeight="1" x14ac:dyDescent="0.2">
      <c r="B160" s="2974" t="s">
        <v>2426</v>
      </c>
      <c r="C160" s="2975" t="s">
        <v>2500</v>
      </c>
      <c r="D160" s="2975" t="s">
        <v>785</v>
      </c>
      <c r="E160" s="2975" t="s">
        <v>785</v>
      </c>
      <c r="F160" s="2984" t="s">
        <v>785</v>
      </c>
    </row>
    <row r="161" ht="14.25" customHeight="1" x14ac:dyDescent="0.2">
      <c r="B161" s="2974" t="s">
        <v>2426</v>
      </c>
      <c r="C161" s="2975" t="s">
        <v>2528</v>
      </c>
      <c r="D161" s="2975" t="s">
        <v>785</v>
      </c>
      <c r="E161" s="2975" t="s">
        <v>785</v>
      </c>
      <c r="F161" s="2984" t="s">
        <v>785</v>
      </c>
    </row>
    <row r="162" ht="14.25" customHeight="1" x14ac:dyDescent="0.2">
      <c r="B162" s="2974" t="s">
        <v>2426</v>
      </c>
      <c r="C162" s="2975" t="s">
        <v>2539</v>
      </c>
      <c r="D162" s="2975" t="s">
        <v>785</v>
      </c>
      <c r="E162" s="2975" t="s">
        <v>785</v>
      </c>
      <c r="F162" s="2984" t="s">
        <v>785</v>
      </c>
    </row>
    <row r="163" ht="14.25" customHeight="1" x14ac:dyDescent="0.2">
      <c r="B163" s="2974" t="s">
        <v>2426</v>
      </c>
      <c r="C163" s="2975" t="s">
        <v>2456</v>
      </c>
      <c r="D163" s="2975" t="s">
        <v>785</v>
      </c>
      <c r="E163" s="2975" t="s">
        <v>785</v>
      </c>
      <c r="F163" s="2984" t="s">
        <v>785</v>
      </c>
    </row>
    <row r="164" ht="14.25" customHeight="1" x14ac:dyDescent="0.2">
      <c r="B164" s="2974" t="s">
        <v>2426</v>
      </c>
      <c r="C164" s="2975" t="s">
        <v>2535</v>
      </c>
      <c r="D164" s="2975" t="s">
        <v>785</v>
      </c>
      <c r="E164" s="2975" t="s">
        <v>785</v>
      </c>
      <c r="F164" s="2984" t="s">
        <v>785</v>
      </c>
    </row>
    <row r="165" ht="14.25" customHeight="1" x14ac:dyDescent="0.2">
      <c r="B165" s="2974" t="s">
        <v>2426</v>
      </c>
      <c r="C165" s="2975" t="s">
        <v>2540</v>
      </c>
      <c r="D165" s="2975" t="s">
        <v>785</v>
      </c>
      <c r="E165" s="2975" t="s">
        <v>785</v>
      </c>
      <c r="F165" s="2984" t="s">
        <v>785</v>
      </c>
    </row>
    <row r="166" ht="14.25" customHeight="1" x14ac:dyDescent="0.2">
      <c r="B166" s="2974" t="s">
        <v>2426</v>
      </c>
      <c r="C166" s="2975" t="s">
        <v>2541</v>
      </c>
      <c r="D166" s="2975" t="s">
        <v>785</v>
      </c>
      <c r="E166" s="2975" t="s">
        <v>785</v>
      </c>
      <c r="F166" s="2984" t="s">
        <v>785</v>
      </c>
    </row>
    <row r="167" ht="14.25" customHeight="1" x14ac:dyDescent="0.2">
      <c r="B167" s="2974" t="s">
        <v>2426</v>
      </c>
      <c r="C167" s="2975" t="s">
        <v>2465</v>
      </c>
      <c r="D167" s="2975" t="s">
        <v>785</v>
      </c>
      <c r="E167" s="2975" t="s">
        <v>785</v>
      </c>
      <c r="F167" s="2984" t="s">
        <v>785</v>
      </c>
    </row>
    <row r="168" ht="14.25" customHeight="1" x14ac:dyDescent="0.2">
      <c r="B168" s="2974" t="s">
        <v>2426</v>
      </c>
      <c r="C168" s="2975" t="s">
        <v>2542</v>
      </c>
      <c r="D168" s="2975" t="s">
        <v>785</v>
      </c>
      <c r="E168" s="2975" t="s">
        <v>785</v>
      </c>
      <c r="F168" s="2984" t="s">
        <v>785</v>
      </c>
    </row>
    <row r="169" ht="14.25" customHeight="1" x14ac:dyDescent="0.2">
      <c r="B169" s="2974" t="s">
        <v>2426</v>
      </c>
      <c r="C169" s="2975" t="s">
        <v>2532</v>
      </c>
      <c r="D169" s="2975" t="s">
        <v>785</v>
      </c>
      <c r="E169" s="2975" t="s">
        <v>785</v>
      </c>
      <c r="F169" s="2984" t="s">
        <v>785</v>
      </c>
    </row>
    <row r="170" ht="14.25" customHeight="1" x14ac:dyDescent="0.2">
      <c r="B170" s="2974" t="s">
        <v>2426</v>
      </c>
      <c r="C170" s="2975" t="s">
        <v>2517</v>
      </c>
      <c r="D170" s="2975" t="s">
        <v>785</v>
      </c>
      <c r="E170" s="2975" t="s">
        <v>785</v>
      </c>
      <c r="F170" s="2984" t="s">
        <v>785</v>
      </c>
    </row>
    <row r="171" ht="14.25" customHeight="1" x14ac:dyDescent="0.2">
      <c r="B171" s="2974" t="s">
        <v>2426</v>
      </c>
      <c r="C171" s="2975" t="s">
        <v>2543</v>
      </c>
      <c r="D171" s="2975" t="s">
        <v>785</v>
      </c>
      <c r="E171" s="2975" t="s">
        <v>785</v>
      </c>
      <c r="F171" s="2984" t="s">
        <v>785</v>
      </c>
    </row>
    <row r="172" ht="14.25" customHeight="1" x14ac:dyDescent="0.2">
      <c r="B172" s="2974" t="s">
        <v>2426</v>
      </c>
      <c r="C172" s="2975" t="s">
        <v>2544</v>
      </c>
      <c r="D172" s="2975" t="s">
        <v>785</v>
      </c>
      <c r="E172" s="2975" t="s">
        <v>785</v>
      </c>
      <c r="F172" s="2984" t="s">
        <v>785</v>
      </c>
    </row>
    <row r="173" ht="14.25" customHeight="1" x14ac:dyDescent="0.2">
      <c r="B173" s="2974" t="s">
        <v>2426</v>
      </c>
      <c r="C173" s="2975" t="s">
        <v>2512</v>
      </c>
      <c r="D173" s="2975" t="s">
        <v>785</v>
      </c>
      <c r="E173" s="2975" t="s">
        <v>785</v>
      </c>
      <c r="F173" s="2984" t="s">
        <v>785</v>
      </c>
    </row>
    <row r="174" ht="14.25" customHeight="1" x14ac:dyDescent="0.2">
      <c r="B174" s="2974" t="s">
        <v>2426</v>
      </c>
      <c r="C174" s="2975" t="s">
        <v>2492</v>
      </c>
      <c r="D174" s="2975" t="s">
        <v>785</v>
      </c>
      <c r="E174" s="2975" t="s">
        <v>785</v>
      </c>
      <c r="F174" s="2984" t="s">
        <v>785</v>
      </c>
    </row>
    <row r="175" ht="14.25" customHeight="1" x14ac:dyDescent="0.2">
      <c r="B175" s="2974" t="s">
        <v>2426</v>
      </c>
      <c r="C175" s="2975" t="s">
        <v>2466</v>
      </c>
      <c r="D175" s="2975" t="s">
        <v>785</v>
      </c>
      <c r="E175" s="2975" t="s">
        <v>785</v>
      </c>
      <c r="F175" s="2984" t="s">
        <v>785</v>
      </c>
    </row>
    <row r="176" ht="14.25" customHeight="1" x14ac:dyDescent="0.2">
      <c r="B176" s="2974" t="s">
        <v>2426</v>
      </c>
      <c r="C176" s="2975" t="s">
        <v>2545</v>
      </c>
      <c r="D176" s="2975" t="s">
        <v>785</v>
      </c>
      <c r="E176" s="2975" t="s">
        <v>785</v>
      </c>
      <c r="F176" s="2984" t="s">
        <v>785</v>
      </c>
    </row>
    <row r="177" ht="14.25" customHeight="1" x14ac:dyDescent="0.2">
      <c r="B177" s="2974" t="s">
        <v>2426</v>
      </c>
      <c r="C177" s="2975" t="s">
        <v>2546</v>
      </c>
      <c r="D177" s="2975" t="s">
        <v>785</v>
      </c>
      <c r="E177" s="2975" t="s">
        <v>785</v>
      </c>
      <c r="F177" s="2984" t="s">
        <v>785</v>
      </c>
    </row>
    <row r="178" ht="14.25" customHeight="1" x14ac:dyDescent="0.2">
      <c r="B178" s="2974" t="s">
        <v>2426</v>
      </c>
      <c r="C178" s="2975" t="s">
        <v>2505</v>
      </c>
      <c r="D178" s="2975" t="s">
        <v>785</v>
      </c>
      <c r="E178" s="2975" t="s">
        <v>785</v>
      </c>
      <c r="F178" s="2984" t="s">
        <v>785</v>
      </c>
    </row>
    <row r="179" ht="14.25" customHeight="1" x14ac:dyDescent="0.2">
      <c r="B179" s="2974" t="s">
        <v>2426</v>
      </c>
      <c r="C179" s="2975" t="s">
        <v>2547</v>
      </c>
      <c r="D179" s="2975" t="s">
        <v>785</v>
      </c>
      <c r="E179" s="2975" t="s">
        <v>785</v>
      </c>
      <c r="F179" s="2984" t="s">
        <v>785</v>
      </c>
    </row>
    <row r="180" ht="14.25" customHeight="1" x14ac:dyDescent="0.2">
      <c r="B180" s="2974" t="s">
        <v>2426</v>
      </c>
      <c r="C180" s="2975" t="s">
        <v>2548</v>
      </c>
      <c r="D180" s="2975" t="s">
        <v>785</v>
      </c>
      <c r="E180" s="2975" t="s">
        <v>785</v>
      </c>
      <c r="F180" s="2984" t="s">
        <v>785</v>
      </c>
    </row>
    <row r="181" ht="14.25" customHeight="1" x14ac:dyDescent="0.2">
      <c r="B181" s="2974" t="s">
        <v>2426</v>
      </c>
      <c r="C181" s="2975" t="s">
        <v>2546</v>
      </c>
      <c r="D181" s="2975" t="s">
        <v>785</v>
      </c>
      <c r="E181" s="2975" t="s">
        <v>785</v>
      </c>
      <c r="F181" s="2984" t="s">
        <v>785</v>
      </c>
    </row>
    <row r="182" ht="14.25" customHeight="1" x14ac:dyDescent="0.2">
      <c r="B182" s="2974" t="s">
        <v>2426</v>
      </c>
      <c r="C182" s="2975" t="s">
        <v>2549</v>
      </c>
      <c r="D182" s="2975" t="s">
        <v>785</v>
      </c>
      <c r="E182" s="2975" t="s">
        <v>785</v>
      </c>
      <c r="F182" s="2984" t="s">
        <v>785</v>
      </c>
    </row>
    <row r="183" ht="14.25" customHeight="1" x14ac:dyDescent="0.2">
      <c r="B183" s="2974" t="s">
        <v>2426</v>
      </c>
      <c r="C183" s="2975" t="s">
        <v>2539</v>
      </c>
      <c r="D183" s="2975" t="s">
        <v>785</v>
      </c>
      <c r="E183" s="2975" t="s">
        <v>785</v>
      </c>
      <c r="F183" s="2984" t="s">
        <v>785</v>
      </c>
    </row>
    <row r="184" ht="14.25" customHeight="1" x14ac:dyDescent="0.2">
      <c r="B184" s="2974" t="s">
        <v>2426</v>
      </c>
      <c r="C184" s="2975" t="s">
        <v>2474</v>
      </c>
      <c r="D184" s="2975" t="s">
        <v>785</v>
      </c>
      <c r="E184" s="2975" t="s">
        <v>785</v>
      </c>
      <c r="F184" s="2984" t="s">
        <v>785</v>
      </c>
    </row>
    <row r="185" ht="14.25" customHeight="1" x14ac:dyDescent="0.2">
      <c r="B185" s="2974" t="s">
        <v>2426</v>
      </c>
      <c r="C185" s="2975" t="s">
        <v>2459</v>
      </c>
      <c r="D185" s="2975" t="s">
        <v>785</v>
      </c>
      <c r="E185" s="2975" t="s">
        <v>785</v>
      </c>
      <c r="F185" s="2984" t="s">
        <v>785</v>
      </c>
    </row>
    <row r="186" ht="14.25" customHeight="1" x14ac:dyDescent="0.2">
      <c r="B186" s="2974" t="s">
        <v>2426</v>
      </c>
      <c r="C186" s="2975" t="s">
        <v>2500</v>
      </c>
      <c r="D186" s="2975" t="s">
        <v>785</v>
      </c>
      <c r="E186" s="2975" t="s">
        <v>785</v>
      </c>
      <c r="F186" s="2984" t="s">
        <v>2523</v>
      </c>
    </row>
    <row r="187" ht="14.25" customHeight="1" x14ac:dyDescent="0.2">
      <c r="B187" s="2974" t="s">
        <v>2426</v>
      </c>
      <c r="C187" s="2975" t="s">
        <v>2483</v>
      </c>
      <c r="D187" s="2975" t="s">
        <v>785</v>
      </c>
      <c r="E187" s="2975" t="s">
        <v>785</v>
      </c>
      <c r="F187" s="2984" t="s">
        <v>2550</v>
      </c>
    </row>
    <row r="188" ht="14.25" customHeight="1" x14ac:dyDescent="0.2">
      <c r="B188" s="2974" t="s">
        <v>2426</v>
      </c>
      <c r="C188" s="2975" t="s">
        <v>2548</v>
      </c>
      <c r="D188" s="2975" t="s">
        <v>785</v>
      </c>
      <c r="E188" s="2975" t="s">
        <v>785</v>
      </c>
      <c r="F188" s="2984" t="s">
        <v>785</v>
      </c>
    </row>
    <row r="189" ht="14.25" customHeight="1" x14ac:dyDescent="0.2">
      <c r="B189" s="2974" t="s">
        <v>2426</v>
      </c>
      <c r="C189" s="2975" t="s">
        <v>2515</v>
      </c>
      <c r="D189" s="2975" t="s">
        <v>785</v>
      </c>
      <c r="E189" s="2975" t="s">
        <v>785</v>
      </c>
      <c r="F189" s="2984" t="s">
        <v>785</v>
      </c>
    </row>
    <row r="190" ht="14.25" customHeight="1" x14ac:dyDescent="0.2">
      <c r="B190" s="2974" t="s">
        <v>2426</v>
      </c>
      <c r="C190" s="2975" t="s">
        <v>2543</v>
      </c>
      <c r="D190" s="2975" t="s">
        <v>785</v>
      </c>
      <c r="E190" s="2975" t="s">
        <v>785</v>
      </c>
      <c r="F190" s="2984" t="s">
        <v>785</v>
      </c>
    </row>
    <row r="191" ht="14.25" customHeight="1" x14ac:dyDescent="0.2">
      <c r="B191" s="2974" t="s">
        <v>2426</v>
      </c>
      <c r="C191" s="2975" t="s">
        <v>2480</v>
      </c>
      <c r="D191" s="2975" t="s">
        <v>785</v>
      </c>
      <c r="E191" s="2975" t="s">
        <v>785</v>
      </c>
      <c r="F191" s="2984" t="s">
        <v>785</v>
      </c>
    </row>
    <row r="192" ht="14.25" customHeight="1" x14ac:dyDescent="0.2">
      <c r="B192" s="2974" t="s">
        <v>2426</v>
      </c>
      <c r="C192" s="2975" t="s">
        <v>2463</v>
      </c>
      <c r="D192" s="2975" t="s">
        <v>785</v>
      </c>
      <c r="E192" s="2975" t="s">
        <v>785</v>
      </c>
      <c r="F192" s="2984" t="s">
        <v>785</v>
      </c>
    </row>
    <row r="193" ht="14.25" customHeight="1" x14ac:dyDescent="0.2">
      <c r="B193" s="2974" t="s">
        <v>2426</v>
      </c>
      <c r="C193" s="2975" t="s">
        <v>2534</v>
      </c>
      <c r="D193" s="2975" t="s">
        <v>785</v>
      </c>
      <c r="E193" s="2975" t="s">
        <v>785</v>
      </c>
      <c r="F193" s="2984" t="s">
        <v>785</v>
      </c>
    </row>
    <row r="194" ht="14.25" customHeight="1" x14ac:dyDescent="0.2">
      <c r="B194" s="2974" t="s">
        <v>2426</v>
      </c>
      <c r="C194" s="2975" t="s">
        <v>2469</v>
      </c>
      <c r="D194" s="2975" t="s">
        <v>785</v>
      </c>
      <c r="E194" s="2975" t="s">
        <v>785</v>
      </c>
      <c r="F194" s="2984" t="s">
        <v>785</v>
      </c>
    </row>
    <row r="195" ht="14.25" customHeight="1" x14ac:dyDescent="0.2">
      <c r="B195" s="2974" t="s">
        <v>2426</v>
      </c>
      <c r="C195" s="2975" t="s">
        <v>2503</v>
      </c>
      <c r="D195" s="2975" t="s">
        <v>785</v>
      </c>
      <c r="E195" s="2975" t="s">
        <v>785</v>
      </c>
      <c r="F195" s="2984" t="s">
        <v>785</v>
      </c>
    </row>
    <row r="196" ht="14.25" customHeight="1" x14ac:dyDescent="0.2">
      <c r="B196" s="2974" t="s">
        <v>2426</v>
      </c>
      <c r="C196" s="2975" t="s">
        <v>2485</v>
      </c>
      <c r="D196" s="2975" t="s">
        <v>785</v>
      </c>
      <c r="E196" s="2975" t="s">
        <v>785</v>
      </c>
      <c r="F196" s="2984" t="s">
        <v>785</v>
      </c>
    </row>
    <row r="197" ht="14.25" customHeight="1" x14ac:dyDescent="0.2">
      <c r="B197" s="2974" t="s">
        <v>2426</v>
      </c>
      <c r="C197" s="2975" t="s">
        <v>2530</v>
      </c>
      <c r="D197" s="2975" t="s">
        <v>785</v>
      </c>
      <c r="E197" s="2975" t="s">
        <v>785</v>
      </c>
      <c r="F197" s="2984" t="s">
        <v>785</v>
      </c>
    </row>
    <row r="198" ht="14.25" customHeight="1" x14ac:dyDescent="0.2">
      <c r="B198" s="2974" t="s">
        <v>2426</v>
      </c>
      <c r="C198" s="2975" t="s">
        <v>2551</v>
      </c>
      <c r="D198" s="2975" t="s">
        <v>785</v>
      </c>
      <c r="E198" s="2975" t="s">
        <v>785</v>
      </c>
      <c r="F198" s="2984" t="s">
        <v>785</v>
      </c>
    </row>
    <row r="199" ht="14.25" customHeight="1" x14ac:dyDescent="0.2">
      <c r="B199" s="2974" t="s">
        <v>2426</v>
      </c>
      <c r="C199" s="2975" t="s">
        <v>2552</v>
      </c>
      <c r="D199" s="2975" t="s">
        <v>785</v>
      </c>
      <c r="E199" s="2975" t="s">
        <v>785</v>
      </c>
      <c r="F199" s="2984" t="s">
        <v>785</v>
      </c>
    </row>
    <row r="200" ht="14.25" customHeight="1" x14ac:dyDescent="0.2">
      <c r="B200" s="2974" t="s">
        <v>2426</v>
      </c>
      <c r="C200" s="2975" t="s">
        <v>2512</v>
      </c>
      <c r="D200" s="2975" t="s">
        <v>785</v>
      </c>
      <c r="E200" s="2975" t="s">
        <v>785</v>
      </c>
      <c r="F200" s="2984" t="s">
        <v>785</v>
      </c>
    </row>
    <row r="201" ht="14.25" customHeight="1" x14ac:dyDescent="0.2">
      <c r="B201" s="2974" t="s">
        <v>2426</v>
      </c>
      <c r="C201" s="2975" t="s">
        <v>2553</v>
      </c>
      <c r="D201" s="2975" t="s">
        <v>785</v>
      </c>
      <c r="E201" s="2975" t="s">
        <v>785</v>
      </c>
      <c r="F201" s="2984" t="s">
        <v>785</v>
      </c>
    </row>
    <row r="202" ht="14.25" customHeight="1" x14ac:dyDescent="0.2">
      <c r="B202" s="2974" t="s">
        <v>2426</v>
      </c>
      <c r="C202" s="2975" t="s">
        <v>2554</v>
      </c>
      <c r="D202" s="2975" t="s">
        <v>785</v>
      </c>
      <c r="E202" s="2975" t="s">
        <v>785</v>
      </c>
      <c r="F202" s="2984" t="s">
        <v>785</v>
      </c>
    </row>
    <row r="203" ht="14.25" customHeight="1" x14ac:dyDescent="0.2">
      <c r="B203" s="2974" t="s">
        <v>2426</v>
      </c>
      <c r="C203" s="2975" t="s">
        <v>2555</v>
      </c>
      <c r="D203" s="2975" t="s">
        <v>785</v>
      </c>
      <c r="E203" s="2975" t="s">
        <v>785</v>
      </c>
      <c r="F203" s="2984" t="s">
        <v>785</v>
      </c>
    </row>
    <row r="204" ht="14.25" customHeight="1" x14ac:dyDescent="0.2">
      <c r="B204" s="2974" t="s">
        <v>2426</v>
      </c>
      <c r="C204" s="2975" t="s">
        <v>2556</v>
      </c>
      <c r="D204" s="2975" t="s">
        <v>785</v>
      </c>
      <c r="E204" s="2975" t="s">
        <v>785</v>
      </c>
      <c r="F204" s="2984" t="s">
        <v>785</v>
      </c>
    </row>
    <row r="205" ht="14.25" customHeight="1" x14ac:dyDescent="0.2">
      <c r="B205" s="2974" t="s">
        <v>2426</v>
      </c>
      <c r="C205" s="2975" t="s">
        <v>2521</v>
      </c>
      <c r="D205" s="2975" t="s">
        <v>785</v>
      </c>
      <c r="E205" s="2975" t="s">
        <v>785</v>
      </c>
      <c r="F205" s="2984" t="s">
        <v>785</v>
      </c>
    </row>
    <row r="206" ht="13.5" customHeight="1" x14ac:dyDescent="0.2">
      <c r="B206" s="2974" t="s">
        <v>2445</v>
      </c>
      <c r="C206" s="2975" t="s">
        <v>2479</v>
      </c>
      <c r="D206" s="2975" t="s">
        <v>785</v>
      </c>
      <c r="E206" s="2975" t="s">
        <v>785</v>
      </c>
      <c r="F206" s="2984" t="s">
        <v>785</v>
      </c>
    </row>
    <row r="207" ht="13.5" customHeight="1" x14ac:dyDescent="0.2">
      <c r="B207" s="2974" t="s">
        <v>2445</v>
      </c>
      <c r="C207" s="2975" t="s">
        <v>2507</v>
      </c>
      <c r="D207" s="2975" t="s">
        <v>785</v>
      </c>
      <c r="E207" s="2975" t="s">
        <v>785</v>
      </c>
      <c r="F207" s="2984" t="s">
        <v>785</v>
      </c>
    </row>
    <row r="208" ht="13.5" customHeight="1" x14ac:dyDescent="0.2">
      <c r="B208" s="2974" t="s">
        <v>2445</v>
      </c>
      <c r="C208" s="2975" t="s">
        <v>2534</v>
      </c>
      <c r="D208" s="2975" t="s">
        <v>785</v>
      </c>
      <c r="E208" s="2975" t="s">
        <v>785</v>
      </c>
      <c r="F208" s="2984" t="s">
        <v>785</v>
      </c>
    </row>
    <row r="209" ht="13.5" customHeight="1" x14ac:dyDescent="0.2">
      <c r="B209" s="2974" t="s">
        <v>2445</v>
      </c>
      <c r="C209" s="2975" t="s">
        <v>2530</v>
      </c>
      <c r="D209" s="2975" t="s">
        <v>785</v>
      </c>
      <c r="E209" s="2975" t="s">
        <v>785</v>
      </c>
      <c r="F209" s="2984" t="s">
        <v>785</v>
      </c>
    </row>
    <row r="210" ht="13.5" customHeight="1" x14ac:dyDescent="0.2">
      <c r="B210" s="2974" t="s">
        <v>2445</v>
      </c>
      <c r="C210" s="2975" t="s">
        <v>2536</v>
      </c>
      <c r="D210" s="2975" t="s">
        <v>785</v>
      </c>
      <c r="E210" s="2975" t="s">
        <v>785</v>
      </c>
      <c r="F210" s="2984" t="s">
        <v>785</v>
      </c>
    </row>
    <row r="211" ht="13.5" customHeight="1" x14ac:dyDescent="0.2">
      <c r="B211" s="2974" t="s">
        <v>2445</v>
      </c>
      <c r="C211" s="2975" t="s">
        <v>2482</v>
      </c>
      <c r="D211" s="2975" t="s">
        <v>785</v>
      </c>
      <c r="E211" s="2975" t="s">
        <v>785</v>
      </c>
      <c r="F211" s="2984" t="s">
        <v>785</v>
      </c>
    </row>
    <row r="212" ht="13.5" customHeight="1" x14ac:dyDescent="0.2">
      <c r="B212" s="2974" t="s">
        <v>2445</v>
      </c>
      <c r="C212" s="2975" t="s">
        <v>2538</v>
      </c>
      <c r="D212" s="2975" t="s">
        <v>785</v>
      </c>
      <c r="E212" s="2975" t="s">
        <v>785</v>
      </c>
      <c r="F212" s="2984" t="s">
        <v>785</v>
      </c>
    </row>
    <row r="213" ht="13.5" customHeight="1" x14ac:dyDescent="0.2">
      <c r="B213" s="2974" t="s">
        <v>2445</v>
      </c>
      <c r="C213" s="2975" t="s">
        <v>2474</v>
      </c>
      <c r="D213" s="2975" t="s">
        <v>785</v>
      </c>
      <c r="E213" s="2975" t="s">
        <v>785</v>
      </c>
      <c r="F213" s="2984" t="s">
        <v>785</v>
      </c>
    </row>
    <row r="214" ht="13.5" customHeight="1" x14ac:dyDescent="0.2">
      <c r="B214" s="2974" t="s">
        <v>2445</v>
      </c>
      <c r="C214" s="2975" t="s">
        <v>2513</v>
      </c>
      <c r="D214" s="2975" t="s">
        <v>785</v>
      </c>
      <c r="E214" s="2975" t="s">
        <v>785</v>
      </c>
      <c r="F214" s="2984" t="s">
        <v>785</v>
      </c>
    </row>
    <row r="215" ht="13.5" customHeight="1" x14ac:dyDescent="0.2">
      <c r="B215" s="2974" t="s">
        <v>2445</v>
      </c>
      <c r="C215" s="2975" t="s">
        <v>2542</v>
      </c>
      <c r="D215" s="2975" t="s">
        <v>785</v>
      </c>
      <c r="E215" s="2975" t="s">
        <v>785</v>
      </c>
      <c r="F215" s="2984" t="s">
        <v>785</v>
      </c>
    </row>
    <row r="216" ht="13.5" customHeight="1" x14ac:dyDescent="0.2">
      <c r="B216" s="2974" t="s">
        <v>2445</v>
      </c>
      <c r="C216" s="2975" t="s">
        <v>2528</v>
      </c>
      <c r="D216" s="2975" t="s">
        <v>785</v>
      </c>
      <c r="E216" s="2975" t="s">
        <v>785</v>
      </c>
      <c r="F216" s="2984" t="s">
        <v>785</v>
      </c>
    </row>
    <row r="217" ht="13.5" customHeight="1" x14ac:dyDescent="0.2">
      <c r="B217" s="2974" t="s">
        <v>2445</v>
      </c>
      <c r="C217" s="2975" t="s">
        <v>2489</v>
      </c>
      <c r="D217" s="2975" t="s">
        <v>785</v>
      </c>
      <c r="E217" s="2975" t="s">
        <v>785</v>
      </c>
      <c r="F217" s="2984" t="s">
        <v>785</v>
      </c>
    </row>
    <row r="218" ht="13.5" customHeight="1" x14ac:dyDescent="0.2">
      <c r="B218" s="2974" t="s">
        <v>2445</v>
      </c>
      <c r="C218" s="2975" t="s">
        <v>2548</v>
      </c>
      <c r="D218" s="2975" t="s">
        <v>785</v>
      </c>
      <c r="E218" s="2975" t="s">
        <v>785</v>
      </c>
      <c r="F218" s="2984" t="s">
        <v>785</v>
      </c>
    </row>
    <row r="219" ht="13.5" customHeight="1" x14ac:dyDescent="0.2">
      <c r="B219" s="2974" t="s">
        <v>2445</v>
      </c>
      <c r="C219" s="2975" t="s">
        <v>2475</v>
      </c>
      <c r="D219" s="2975" t="s">
        <v>785</v>
      </c>
      <c r="E219" s="2975" t="s">
        <v>785</v>
      </c>
      <c r="F219" s="2984" t="s">
        <v>785</v>
      </c>
    </row>
    <row r="220" ht="13.5" customHeight="1" x14ac:dyDescent="0.2">
      <c r="B220" s="2974" t="s">
        <v>2445</v>
      </c>
      <c r="C220" s="2975" t="s">
        <v>2496</v>
      </c>
      <c r="D220" s="2975" t="s">
        <v>785</v>
      </c>
      <c r="E220" s="2975" t="s">
        <v>785</v>
      </c>
      <c r="F220" s="2984" t="s">
        <v>785</v>
      </c>
    </row>
    <row r="221" ht="13.5" customHeight="1" x14ac:dyDescent="0.2">
      <c r="B221" s="2974" t="s">
        <v>2445</v>
      </c>
      <c r="C221" s="2975" t="s">
        <v>2544</v>
      </c>
      <c r="D221" s="2975" t="s">
        <v>785</v>
      </c>
      <c r="E221" s="2975" t="s">
        <v>785</v>
      </c>
      <c r="F221" s="2984" t="s">
        <v>785</v>
      </c>
    </row>
    <row r="222" ht="13.5" customHeight="1" x14ac:dyDescent="0.2">
      <c r="B222" s="2974" t="s">
        <v>2445</v>
      </c>
      <c r="C222" s="2975" t="s">
        <v>2480</v>
      </c>
      <c r="D222" s="2975" t="s">
        <v>785</v>
      </c>
      <c r="E222" s="2975" t="s">
        <v>785</v>
      </c>
      <c r="F222" s="2984" t="s">
        <v>785</v>
      </c>
    </row>
    <row r="223" ht="13.5" customHeight="1" x14ac:dyDescent="0.2">
      <c r="B223" s="2974" t="s">
        <v>2445</v>
      </c>
      <c r="C223" s="2975" t="s">
        <v>2457</v>
      </c>
      <c r="D223" s="2975" t="s">
        <v>785</v>
      </c>
      <c r="E223" s="2975" t="s">
        <v>785</v>
      </c>
      <c r="F223" s="2984" t="s">
        <v>785</v>
      </c>
    </row>
    <row r="224" ht="13.5" customHeight="1" x14ac:dyDescent="0.2">
      <c r="B224" s="2974" t="s">
        <v>2445</v>
      </c>
      <c r="C224" s="2975" t="s">
        <v>2545</v>
      </c>
      <c r="D224" s="2975" t="s">
        <v>785</v>
      </c>
      <c r="E224" s="2975" t="s">
        <v>785</v>
      </c>
      <c r="F224" s="2984" t="s">
        <v>785</v>
      </c>
    </row>
    <row r="225" ht="13.5" customHeight="1" x14ac:dyDescent="0.2">
      <c r="B225" s="2974" t="s">
        <v>2445</v>
      </c>
      <c r="C225" s="2975" t="s">
        <v>2522</v>
      </c>
      <c r="D225" s="2975" t="s">
        <v>785</v>
      </c>
      <c r="E225" s="2975" t="s">
        <v>785</v>
      </c>
      <c r="F225" s="2984" t="s">
        <v>785</v>
      </c>
    </row>
    <row r="226" ht="13.5" customHeight="1" x14ac:dyDescent="0.2">
      <c r="B226" s="2974" t="s">
        <v>2445</v>
      </c>
      <c r="C226" s="2975" t="s">
        <v>2539</v>
      </c>
      <c r="D226" s="2975" t="s">
        <v>785</v>
      </c>
      <c r="E226" s="2975" t="s">
        <v>785</v>
      </c>
      <c r="F226" s="2984" t="s">
        <v>785</v>
      </c>
    </row>
    <row r="227" ht="13.5" customHeight="1" x14ac:dyDescent="0.2">
      <c r="B227" s="2974" t="s">
        <v>2445</v>
      </c>
      <c r="C227" s="2975" t="s">
        <v>2533</v>
      </c>
      <c r="D227" s="2975" t="s">
        <v>785</v>
      </c>
      <c r="E227" s="2975" t="s">
        <v>785</v>
      </c>
      <c r="F227" s="2984" t="s">
        <v>785</v>
      </c>
    </row>
    <row r="228" ht="13.5" customHeight="1" x14ac:dyDescent="0.2">
      <c r="B228" s="2974" t="s">
        <v>2445</v>
      </c>
      <c r="C228" s="2975" t="s">
        <v>2456</v>
      </c>
      <c r="D228" s="2975" t="s">
        <v>785</v>
      </c>
      <c r="E228" s="2975" t="s">
        <v>785</v>
      </c>
      <c r="F228" s="2984" t="s">
        <v>785</v>
      </c>
    </row>
    <row r="229" ht="13.5" customHeight="1" x14ac:dyDescent="0.2">
      <c r="B229" s="2974" t="s">
        <v>2445</v>
      </c>
      <c r="C229" s="2975" t="s">
        <v>2461</v>
      </c>
      <c r="D229" s="2975" t="s">
        <v>785</v>
      </c>
      <c r="E229" s="2975" t="s">
        <v>785</v>
      </c>
      <c r="F229" s="2984" t="s">
        <v>785</v>
      </c>
    </row>
    <row r="230" ht="13.5" customHeight="1" x14ac:dyDescent="0.2">
      <c r="B230" s="2974" t="s">
        <v>2445</v>
      </c>
      <c r="C230" s="2975" t="s">
        <v>2492</v>
      </c>
      <c r="D230" s="2975" t="s">
        <v>785</v>
      </c>
      <c r="E230" s="2975" t="s">
        <v>785</v>
      </c>
      <c r="F230" s="2984" t="s">
        <v>785</v>
      </c>
    </row>
    <row r="231" ht="13.5" customHeight="1" x14ac:dyDescent="0.2">
      <c r="B231" s="2974" t="s">
        <v>2445</v>
      </c>
      <c r="C231" s="2975" t="s">
        <v>2465</v>
      </c>
      <c r="D231" s="2975" t="s">
        <v>785</v>
      </c>
      <c r="E231" s="2975" t="s">
        <v>785</v>
      </c>
      <c r="F231" s="2984" t="s">
        <v>785</v>
      </c>
    </row>
    <row r="232" ht="13.5" customHeight="1" x14ac:dyDescent="0.2">
      <c r="B232" s="2974" t="s">
        <v>2445</v>
      </c>
      <c r="C232" s="2975" t="s">
        <v>2521</v>
      </c>
      <c r="D232" s="2975" t="s">
        <v>785</v>
      </c>
      <c r="E232" s="2975" t="s">
        <v>785</v>
      </c>
      <c r="F232" s="2984" t="s">
        <v>785</v>
      </c>
    </row>
    <row r="233" ht="13.5" customHeight="1" x14ac:dyDescent="0.2">
      <c r="B233" s="2974" t="s">
        <v>2445</v>
      </c>
      <c r="C233" s="2975" t="s">
        <v>2462</v>
      </c>
      <c r="D233" s="2975" t="s">
        <v>785</v>
      </c>
      <c r="E233" s="2975" t="s">
        <v>785</v>
      </c>
      <c r="F233" s="2984" t="s">
        <v>785</v>
      </c>
    </row>
    <row r="234" ht="13.5" customHeight="1" x14ac:dyDescent="0.2">
      <c r="B234" s="2974" t="s">
        <v>2445</v>
      </c>
      <c r="C234" s="2975" t="s">
        <v>2484</v>
      </c>
      <c r="D234" s="2975" t="s">
        <v>785</v>
      </c>
      <c r="E234" s="2975" t="s">
        <v>785</v>
      </c>
      <c r="F234" s="2984" t="s">
        <v>785</v>
      </c>
    </row>
    <row r="235" ht="13.5" customHeight="1" x14ac:dyDescent="0.2">
      <c r="B235" s="2974" t="s">
        <v>2445</v>
      </c>
      <c r="C235" s="2975" t="s">
        <v>2512</v>
      </c>
      <c r="D235" s="2975" t="s">
        <v>785</v>
      </c>
      <c r="E235" s="2975" t="s">
        <v>785</v>
      </c>
      <c r="F235" s="2984" t="s">
        <v>785</v>
      </c>
    </row>
    <row r="236" ht="13.5" customHeight="1" x14ac:dyDescent="0.2">
      <c r="B236" s="2974" t="s">
        <v>2445</v>
      </c>
      <c r="C236" s="2975" t="s">
        <v>2512</v>
      </c>
      <c r="D236" s="2975" t="s">
        <v>785</v>
      </c>
      <c r="E236" s="2975" t="s">
        <v>785</v>
      </c>
      <c r="F236" s="2984" t="s">
        <v>785</v>
      </c>
    </row>
    <row r="237" ht="13.5" customHeight="1" x14ac:dyDescent="0.2">
      <c r="B237" s="2974" t="s">
        <v>2445</v>
      </c>
      <c r="C237" s="2975" t="s">
        <v>2520</v>
      </c>
      <c r="D237" s="2975" t="s">
        <v>785</v>
      </c>
      <c r="E237" s="2975" t="s">
        <v>785</v>
      </c>
      <c r="F237" s="2984" t="s">
        <v>785</v>
      </c>
    </row>
    <row r="238" ht="13.5" customHeight="1" x14ac:dyDescent="0.2">
      <c r="B238" s="2974" t="s">
        <v>2445</v>
      </c>
      <c r="C238" s="2975" t="s">
        <v>2537</v>
      </c>
      <c r="D238" s="2975" t="s">
        <v>785</v>
      </c>
      <c r="E238" s="2975" t="s">
        <v>785</v>
      </c>
      <c r="F238" s="2984" t="s">
        <v>785</v>
      </c>
    </row>
    <row r="239" ht="13.5" customHeight="1" x14ac:dyDescent="0.2">
      <c r="B239" s="2974" t="s">
        <v>2445</v>
      </c>
      <c r="C239" s="2975" t="s">
        <v>2535</v>
      </c>
      <c r="D239" s="2975" t="s">
        <v>785</v>
      </c>
      <c r="E239" s="2975" t="s">
        <v>785</v>
      </c>
      <c r="F239" s="2984" t="s">
        <v>785</v>
      </c>
    </row>
    <row r="240" ht="13.5" customHeight="1" x14ac:dyDescent="0.2">
      <c r="B240" s="2974" t="s">
        <v>2445</v>
      </c>
      <c r="C240" s="2975" t="s">
        <v>2470</v>
      </c>
      <c r="D240" s="2975" t="s">
        <v>785</v>
      </c>
      <c r="E240" s="2975" t="s">
        <v>785</v>
      </c>
      <c r="F240" s="2984" t="s">
        <v>785</v>
      </c>
    </row>
    <row r="241" ht="13.5" customHeight="1" x14ac:dyDescent="0.2">
      <c r="B241" s="2974" t="s">
        <v>2445</v>
      </c>
      <c r="C241" s="2975" t="s">
        <v>2508</v>
      </c>
      <c r="D241" s="2975" t="s">
        <v>785</v>
      </c>
      <c r="E241" s="2975" t="s">
        <v>785</v>
      </c>
      <c r="F241" s="2984" t="s">
        <v>785</v>
      </c>
    </row>
    <row r="242" ht="13.5" customHeight="1" x14ac:dyDescent="0.2">
      <c r="B242" s="2974" t="s">
        <v>2445</v>
      </c>
      <c r="C242" s="2975" t="s">
        <v>2472</v>
      </c>
      <c r="D242" s="2975" t="s">
        <v>785</v>
      </c>
      <c r="E242" s="2975" t="s">
        <v>785</v>
      </c>
      <c r="F242" s="2984" t="s">
        <v>785</v>
      </c>
    </row>
    <row r="243" ht="13.5" customHeight="1" x14ac:dyDescent="0.2">
      <c r="B243" s="2974" t="s">
        <v>2445</v>
      </c>
      <c r="C243" s="2975" t="s">
        <v>2490</v>
      </c>
      <c r="D243" s="2975" t="s">
        <v>785</v>
      </c>
      <c r="E243" s="2975" t="s">
        <v>785</v>
      </c>
      <c r="F243" s="2984" t="s">
        <v>785</v>
      </c>
    </row>
    <row r="244" ht="13.5" customHeight="1" x14ac:dyDescent="0.2">
      <c r="B244" s="2974" t="s">
        <v>2445</v>
      </c>
      <c r="C244" s="2975" t="s">
        <v>2497</v>
      </c>
      <c r="D244" s="2975" t="s">
        <v>785</v>
      </c>
      <c r="E244" s="2975" t="s">
        <v>785</v>
      </c>
      <c r="F244" s="2984" t="s">
        <v>785</v>
      </c>
    </row>
    <row r="245" ht="13.5" customHeight="1" x14ac:dyDescent="0.2">
      <c r="B245" s="2974" t="s">
        <v>2445</v>
      </c>
      <c r="C245" s="2975" t="s">
        <v>2532</v>
      </c>
      <c r="D245" s="2975" t="s">
        <v>785</v>
      </c>
      <c r="E245" s="2975" t="s">
        <v>785</v>
      </c>
      <c r="F245" s="2984" t="s">
        <v>785</v>
      </c>
    </row>
    <row r="246" ht="13.5" customHeight="1" x14ac:dyDescent="0.2">
      <c r="B246" s="2974" t="s">
        <v>2445</v>
      </c>
      <c r="C246" s="2975" t="s">
        <v>2515</v>
      </c>
      <c r="D246" s="2975" t="s">
        <v>785</v>
      </c>
      <c r="E246" s="2975" t="s">
        <v>785</v>
      </c>
      <c r="F246" s="2984" t="s">
        <v>785</v>
      </c>
    </row>
    <row r="247" ht="13.5" customHeight="1" x14ac:dyDescent="0.2">
      <c r="B247" s="2974" t="s">
        <v>2445</v>
      </c>
      <c r="C247" s="2975" t="s">
        <v>2503</v>
      </c>
      <c r="D247" s="2975" t="s">
        <v>785</v>
      </c>
      <c r="E247" s="2975" t="s">
        <v>785</v>
      </c>
      <c r="F247" s="2984" t="s">
        <v>785</v>
      </c>
    </row>
    <row r="248" ht="13.5" customHeight="1" x14ac:dyDescent="0.2">
      <c r="B248" s="2974" t="s">
        <v>2445</v>
      </c>
      <c r="C248" s="2975" t="s">
        <v>2512</v>
      </c>
      <c r="D248" s="2975" t="s">
        <v>785</v>
      </c>
      <c r="E248" s="2975" t="s">
        <v>785</v>
      </c>
      <c r="F248" s="2984" t="s">
        <v>785</v>
      </c>
    </row>
    <row r="249" ht="13.5" customHeight="1" x14ac:dyDescent="0.2">
      <c r="B249" s="2974" t="s">
        <v>2445</v>
      </c>
      <c r="C249" s="2975" t="s">
        <v>2531</v>
      </c>
      <c r="D249" s="2975" t="s">
        <v>785</v>
      </c>
      <c r="E249" s="2975" t="s">
        <v>785</v>
      </c>
      <c r="F249" s="2984" t="s">
        <v>785</v>
      </c>
    </row>
    <row r="250" ht="13.5" customHeight="1" x14ac:dyDescent="0.2">
      <c r="B250" s="2974" t="s">
        <v>2445</v>
      </c>
      <c r="C250" s="2975" t="s">
        <v>2543</v>
      </c>
      <c r="D250" s="2975" t="s">
        <v>785</v>
      </c>
      <c r="E250" s="2975" t="s">
        <v>785</v>
      </c>
      <c r="F250" s="2984" t="s">
        <v>785</v>
      </c>
    </row>
    <row r="251" ht="13.5" customHeight="1" x14ac:dyDescent="0.2">
      <c r="B251" s="2974" t="s">
        <v>2445</v>
      </c>
      <c r="C251" s="2975" t="s">
        <v>2487</v>
      </c>
      <c r="D251" s="2975" t="s">
        <v>785</v>
      </c>
      <c r="E251" s="2975" t="s">
        <v>785</v>
      </c>
      <c r="F251" s="2984" t="s">
        <v>785</v>
      </c>
    </row>
    <row r="252" ht="13.5" customHeight="1" x14ac:dyDescent="0.2">
      <c r="B252" s="2974" t="s">
        <v>2445</v>
      </c>
      <c r="C252" s="2975" t="s">
        <v>2468</v>
      </c>
      <c r="D252" s="2975" t="s">
        <v>785</v>
      </c>
      <c r="E252" s="2975" t="s">
        <v>785</v>
      </c>
      <c r="F252" s="2984" t="s">
        <v>785</v>
      </c>
    </row>
    <row r="253" ht="13.5" customHeight="1" x14ac:dyDescent="0.2">
      <c r="B253" s="2974" t="s">
        <v>2445</v>
      </c>
      <c r="C253" s="2975" t="s">
        <v>2554</v>
      </c>
      <c r="D253" s="2975" t="s">
        <v>785</v>
      </c>
      <c r="E253" s="2975" t="s">
        <v>785</v>
      </c>
      <c r="F253" s="2984" t="s">
        <v>785</v>
      </c>
    </row>
    <row r="254" ht="13.5" customHeight="1" x14ac:dyDescent="0.2">
      <c r="B254" s="2974" t="s">
        <v>2445</v>
      </c>
      <c r="C254" s="2975" t="s">
        <v>2514</v>
      </c>
      <c r="D254" s="2975" t="s">
        <v>785</v>
      </c>
      <c r="E254" s="2975" t="s">
        <v>785</v>
      </c>
      <c r="F254" s="2984" t="s">
        <v>785</v>
      </c>
    </row>
    <row r="255" ht="13.5" customHeight="1" x14ac:dyDescent="0.2">
      <c r="B255" s="2974" t="s">
        <v>2445</v>
      </c>
      <c r="C255" s="2975" t="s">
        <v>2502</v>
      </c>
      <c r="D255" s="2975" t="s">
        <v>785</v>
      </c>
      <c r="E255" s="2975" t="s">
        <v>785</v>
      </c>
      <c r="F255" s="2984" t="s">
        <v>785</v>
      </c>
    </row>
    <row r="256" ht="13.5" customHeight="1" x14ac:dyDescent="0.2">
      <c r="B256" s="2974" t="s">
        <v>2445</v>
      </c>
      <c r="C256" s="2975" t="s">
        <v>2529</v>
      </c>
      <c r="D256" s="2975" t="s">
        <v>785</v>
      </c>
      <c r="E256" s="2975" t="s">
        <v>785</v>
      </c>
      <c r="F256" s="2984" t="s">
        <v>785</v>
      </c>
    </row>
    <row r="257" ht="13.5" customHeight="1" x14ac:dyDescent="0.2">
      <c r="B257" s="2974" t="s">
        <v>2445</v>
      </c>
      <c r="C257" s="2975" t="s">
        <v>2505</v>
      </c>
      <c r="D257" s="2975" t="s">
        <v>785</v>
      </c>
      <c r="E257" s="2975" t="s">
        <v>785</v>
      </c>
      <c r="F257" s="2984" t="s">
        <v>785</v>
      </c>
    </row>
    <row r="258" ht="13.5" customHeight="1" x14ac:dyDescent="0.2">
      <c r="B258" s="2974" t="s">
        <v>2445</v>
      </c>
      <c r="C258" s="2975" t="s">
        <v>2506</v>
      </c>
      <c r="D258" s="2975" t="s">
        <v>785</v>
      </c>
      <c r="E258" s="2975" t="s">
        <v>785</v>
      </c>
      <c r="F258" s="2984" t="s">
        <v>785</v>
      </c>
    </row>
    <row r="259" ht="13.5" customHeight="1" x14ac:dyDescent="0.2">
      <c r="B259" s="2974" t="s">
        <v>2445</v>
      </c>
      <c r="C259" s="2975" t="s">
        <v>2493</v>
      </c>
      <c r="D259" s="2975" t="s">
        <v>785</v>
      </c>
      <c r="E259" s="2975" t="s">
        <v>785</v>
      </c>
      <c r="F259" s="2984" t="s">
        <v>785</v>
      </c>
    </row>
    <row r="260" ht="13.5" customHeight="1" x14ac:dyDescent="0.2">
      <c r="B260" s="2974" t="s">
        <v>2445</v>
      </c>
      <c r="C260" s="2975" t="s">
        <v>2512</v>
      </c>
      <c r="D260" s="2975" t="s">
        <v>785</v>
      </c>
      <c r="E260" s="2975" t="s">
        <v>785</v>
      </c>
      <c r="F260" s="2984" t="s">
        <v>785</v>
      </c>
    </row>
    <row r="261" ht="13.5" customHeight="1" x14ac:dyDescent="0.2">
      <c r="B261" s="2974" t="s">
        <v>2445</v>
      </c>
      <c r="C261" s="2975" t="s">
        <v>2464</v>
      </c>
      <c r="D261" s="2975" t="s">
        <v>785</v>
      </c>
      <c r="E261" s="2975" t="s">
        <v>785</v>
      </c>
      <c r="F261" s="2984" t="s">
        <v>785</v>
      </c>
    </row>
    <row r="262" ht="13.5" customHeight="1" x14ac:dyDescent="0.2">
      <c r="B262" s="2974" t="s">
        <v>2445</v>
      </c>
      <c r="C262" s="2975" t="s">
        <v>2510</v>
      </c>
      <c r="D262" s="2975" t="s">
        <v>785</v>
      </c>
      <c r="E262" s="2975" t="s">
        <v>785</v>
      </c>
      <c r="F262" s="2984" t="s">
        <v>785</v>
      </c>
    </row>
    <row r="263" ht="13.5" customHeight="1" x14ac:dyDescent="0.2">
      <c r="B263" s="2974" t="s">
        <v>2445</v>
      </c>
      <c r="C263" s="2975" t="s">
        <v>2504</v>
      </c>
      <c r="D263" s="2975" t="s">
        <v>785</v>
      </c>
      <c r="E263" s="2975" t="s">
        <v>785</v>
      </c>
      <c r="F263" s="2984" t="s">
        <v>785</v>
      </c>
    </row>
    <row r="264" ht="13.5" customHeight="1" x14ac:dyDescent="0.2">
      <c r="B264" s="2974" t="s">
        <v>2445</v>
      </c>
      <c r="C264" s="2975" t="s">
        <v>2459</v>
      </c>
      <c r="D264" s="2975" t="s">
        <v>785</v>
      </c>
      <c r="E264" s="2975" t="s">
        <v>785</v>
      </c>
      <c r="F264" s="2984" t="s">
        <v>785</v>
      </c>
    </row>
    <row r="265" ht="13.5" customHeight="1" x14ac:dyDescent="0.2">
      <c r="B265" s="2974" t="s">
        <v>2445</v>
      </c>
      <c r="C265" s="2975" t="s">
        <v>2546</v>
      </c>
      <c r="D265" s="2975" t="s">
        <v>785</v>
      </c>
      <c r="E265" s="2975" t="s">
        <v>785</v>
      </c>
      <c r="F265" s="2984" t="s">
        <v>785</v>
      </c>
    </row>
    <row r="266" ht="13.5" customHeight="1" x14ac:dyDescent="0.2">
      <c r="B266" s="2974" t="s">
        <v>2445</v>
      </c>
      <c r="C266" s="2975" t="s">
        <v>2527</v>
      </c>
      <c r="D266" s="2975" t="s">
        <v>785</v>
      </c>
      <c r="E266" s="2975" t="s">
        <v>785</v>
      </c>
      <c r="F266" s="2984" t="s">
        <v>785</v>
      </c>
    </row>
    <row r="267" ht="13.5" customHeight="1" x14ac:dyDescent="0.2">
      <c r="B267" s="2974" t="s">
        <v>2445</v>
      </c>
      <c r="C267" s="2975" t="s">
        <v>2517</v>
      </c>
      <c r="D267" s="2975" t="s">
        <v>785</v>
      </c>
      <c r="E267" s="2975" t="s">
        <v>785</v>
      </c>
      <c r="F267" s="2984" t="s">
        <v>785</v>
      </c>
    </row>
    <row r="268" ht="13.5" customHeight="1" x14ac:dyDescent="0.2">
      <c r="B268" s="2974" t="s">
        <v>2445</v>
      </c>
      <c r="C268" s="2975" t="s">
        <v>2469</v>
      </c>
      <c r="D268" s="2975" t="s">
        <v>785</v>
      </c>
      <c r="E268" s="2975" t="s">
        <v>785</v>
      </c>
      <c r="F268" s="2984" t="s">
        <v>785</v>
      </c>
    </row>
    <row r="269" ht="13.5" customHeight="1" x14ac:dyDescent="0.2">
      <c r="B269" s="2974" t="s">
        <v>2445</v>
      </c>
      <c r="C269" s="2975" t="s">
        <v>2471</v>
      </c>
      <c r="D269" s="2975" t="s">
        <v>785</v>
      </c>
      <c r="E269" s="2975" t="s">
        <v>785</v>
      </c>
      <c r="F269" s="2984" t="s">
        <v>785</v>
      </c>
    </row>
    <row r="270" ht="13.5" customHeight="1" x14ac:dyDescent="0.2">
      <c r="B270" s="2974" t="s">
        <v>2445</v>
      </c>
      <c r="C270" s="2975" t="s">
        <v>2555</v>
      </c>
      <c r="D270" s="2975" t="s">
        <v>785</v>
      </c>
      <c r="E270" s="2975" t="s">
        <v>785</v>
      </c>
      <c r="F270" s="2984" t="s">
        <v>785</v>
      </c>
    </row>
    <row r="271" ht="13.5" customHeight="1" x14ac:dyDescent="0.2">
      <c r="B271" s="2974" t="s">
        <v>2445</v>
      </c>
      <c r="C271" s="2975" t="s">
        <v>2551</v>
      </c>
      <c r="D271" s="2975" t="s">
        <v>785</v>
      </c>
      <c r="E271" s="2975" t="s">
        <v>785</v>
      </c>
      <c r="F271" s="2984" t="s">
        <v>785</v>
      </c>
    </row>
    <row r="272" ht="13.5" customHeight="1" x14ac:dyDescent="0.2">
      <c r="B272" s="2974" t="s">
        <v>2445</v>
      </c>
      <c r="C272" s="2975" t="s">
        <v>2509</v>
      </c>
      <c r="D272" s="2975" t="s">
        <v>785</v>
      </c>
      <c r="E272" s="2975" t="s">
        <v>785</v>
      </c>
      <c r="F272" s="2984" t="s">
        <v>785</v>
      </c>
    </row>
    <row r="273" ht="13.5" customHeight="1" x14ac:dyDescent="0.2">
      <c r="B273" s="2974" t="s">
        <v>2445</v>
      </c>
      <c r="C273" s="2975" t="s">
        <v>2466</v>
      </c>
      <c r="D273" s="2975" t="s">
        <v>785</v>
      </c>
      <c r="E273" s="2975" t="s">
        <v>785</v>
      </c>
      <c r="F273" s="2984" t="s">
        <v>785</v>
      </c>
    </row>
    <row r="274" ht="13.5" customHeight="1" x14ac:dyDescent="0.2">
      <c r="B274" s="2974" t="s">
        <v>2445</v>
      </c>
      <c r="C274" s="2975" t="s">
        <v>2512</v>
      </c>
      <c r="D274" s="2975" t="s">
        <v>785</v>
      </c>
      <c r="E274" s="2975" t="s">
        <v>785</v>
      </c>
      <c r="F274" s="2984" t="s">
        <v>785</v>
      </c>
    </row>
    <row r="275" ht="13.5" customHeight="1" x14ac:dyDescent="0.2">
      <c r="B275" s="2974" t="s">
        <v>2445</v>
      </c>
      <c r="C275" s="2975" t="s">
        <v>2463</v>
      </c>
      <c r="D275" s="2975" t="s">
        <v>785</v>
      </c>
      <c r="E275" s="2975" t="s">
        <v>785</v>
      </c>
      <c r="F275" s="2984" t="s">
        <v>785</v>
      </c>
    </row>
    <row r="276" ht="13.5" customHeight="1" x14ac:dyDescent="0.2">
      <c r="B276" s="2974" t="s">
        <v>2445</v>
      </c>
      <c r="C276" s="2975" t="s">
        <v>2476</v>
      </c>
      <c r="D276" s="2975" t="s">
        <v>785</v>
      </c>
      <c r="E276" s="2975" t="s">
        <v>785</v>
      </c>
      <c r="F276" s="2984" t="s">
        <v>785</v>
      </c>
    </row>
    <row r="277" ht="13.5" customHeight="1" x14ac:dyDescent="0.2">
      <c r="B277" s="2974" t="s">
        <v>2445</v>
      </c>
      <c r="C277" s="2975" t="s">
        <v>2547</v>
      </c>
      <c r="D277" s="2975" t="s">
        <v>785</v>
      </c>
      <c r="E277" s="2975" t="s">
        <v>785</v>
      </c>
      <c r="F277" s="2984" t="s">
        <v>785</v>
      </c>
    </row>
    <row r="278" ht="13.5" customHeight="1" x14ac:dyDescent="0.2">
      <c r="B278" s="2974" t="s">
        <v>2446</v>
      </c>
      <c r="C278" s="2975" t="s">
        <v>2544</v>
      </c>
      <c r="D278" s="2975" t="s">
        <v>785</v>
      </c>
      <c r="E278" s="2975" t="s">
        <v>785</v>
      </c>
      <c r="F278" s="2984" t="s">
        <v>785</v>
      </c>
    </row>
    <row r="279" ht="13.5" customHeight="1" x14ac:dyDescent="0.2">
      <c r="B279" s="2974" t="s">
        <v>2446</v>
      </c>
      <c r="C279" s="2975" t="s">
        <v>2462</v>
      </c>
      <c r="D279" s="2975" t="s">
        <v>785</v>
      </c>
      <c r="E279" s="2975" t="s">
        <v>785</v>
      </c>
      <c r="F279" s="2984" t="s">
        <v>785</v>
      </c>
    </row>
    <row r="280" ht="13.5" customHeight="1" x14ac:dyDescent="0.2">
      <c r="B280" s="2974" t="s">
        <v>2446</v>
      </c>
      <c r="C280" s="2975" t="s">
        <v>2456</v>
      </c>
      <c r="D280" s="2975" t="s">
        <v>785</v>
      </c>
      <c r="E280" s="2975" t="s">
        <v>785</v>
      </c>
      <c r="F280" s="2984" t="s">
        <v>785</v>
      </c>
    </row>
    <row r="281" ht="13.5" customHeight="1" x14ac:dyDescent="0.2">
      <c r="B281" s="2974" t="s">
        <v>2446</v>
      </c>
      <c r="C281" s="2975" t="s">
        <v>2551</v>
      </c>
      <c r="D281" s="2975" t="s">
        <v>785</v>
      </c>
      <c r="E281" s="2975" t="s">
        <v>785</v>
      </c>
      <c r="F281" s="2984" t="s">
        <v>785</v>
      </c>
    </row>
    <row r="282" ht="13.5" customHeight="1" x14ac:dyDescent="0.2">
      <c r="B282" s="2974" t="s">
        <v>2446</v>
      </c>
      <c r="C282" s="2975" t="s">
        <v>2542</v>
      </c>
      <c r="D282" s="2975" t="s">
        <v>785</v>
      </c>
      <c r="E282" s="2975" t="s">
        <v>785</v>
      </c>
      <c r="F282" s="2984" t="s">
        <v>785</v>
      </c>
    </row>
    <row r="283" ht="13.5" customHeight="1" x14ac:dyDescent="0.2">
      <c r="B283" s="2974" t="s">
        <v>2446</v>
      </c>
      <c r="C283" s="2975" t="s">
        <v>2474</v>
      </c>
      <c r="D283" s="2975" t="s">
        <v>785</v>
      </c>
      <c r="E283" s="2975" t="s">
        <v>785</v>
      </c>
      <c r="F283" s="2984" t="s">
        <v>785</v>
      </c>
    </row>
    <row r="284" ht="13.5" customHeight="1" x14ac:dyDescent="0.2">
      <c r="B284" s="2974" t="s">
        <v>2446</v>
      </c>
      <c r="C284" s="2975" t="s">
        <v>2557</v>
      </c>
      <c r="D284" s="2975" t="s">
        <v>785</v>
      </c>
      <c r="E284" s="2975" t="s">
        <v>785</v>
      </c>
      <c r="F284" s="2984" t="s">
        <v>785</v>
      </c>
    </row>
    <row r="285" ht="13.5" customHeight="1" x14ac:dyDescent="0.2">
      <c r="B285" s="2974" t="s">
        <v>2446</v>
      </c>
      <c r="C285" s="2975" t="s">
        <v>2558</v>
      </c>
      <c r="D285" s="2975" t="s">
        <v>785</v>
      </c>
      <c r="E285" s="2975" t="s">
        <v>785</v>
      </c>
      <c r="F285" s="2984" t="s">
        <v>785</v>
      </c>
    </row>
    <row r="286" ht="13.5" customHeight="1" x14ac:dyDescent="0.2">
      <c r="B286" s="2974" t="s">
        <v>2446</v>
      </c>
      <c r="C286" s="2975" t="s">
        <v>2559</v>
      </c>
      <c r="D286" s="2975" t="s">
        <v>785</v>
      </c>
      <c r="E286" s="2975" t="s">
        <v>785</v>
      </c>
      <c r="F286" s="2984" t="s">
        <v>785</v>
      </c>
    </row>
    <row r="287" ht="13.5" customHeight="1" x14ac:dyDescent="0.2">
      <c r="B287" s="2974" t="s">
        <v>2446</v>
      </c>
      <c r="C287" s="2975" t="s">
        <v>2470</v>
      </c>
      <c r="D287" s="2975" t="s">
        <v>785</v>
      </c>
      <c r="E287" s="2975" t="s">
        <v>785</v>
      </c>
      <c r="F287" s="2984" t="s">
        <v>785</v>
      </c>
    </row>
    <row r="288" ht="13.5" customHeight="1" x14ac:dyDescent="0.2">
      <c r="B288" s="2974" t="s">
        <v>2446</v>
      </c>
      <c r="C288" s="2975" t="s">
        <v>2502</v>
      </c>
      <c r="D288" s="2975" t="s">
        <v>785</v>
      </c>
      <c r="E288" s="2975" t="s">
        <v>785</v>
      </c>
      <c r="F288" s="2984" t="s">
        <v>785</v>
      </c>
    </row>
    <row r="289" ht="13.5" customHeight="1" x14ac:dyDescent="0.2">
      <c r="B289" s="2974" t="s">
        <v>2446</v>
      </c>
      <c r="C289" s="2975" t="s">
        <v>2514</v>
      </c>
      <c r="D289" s="2975" t="s">
        <v>785</v>
      </c>
      <c r="E289" s="2975" t="s">
        <v>785</v>
      </c>
      <c r="F289" s="2984" t="s">
        <v>785</v>
      </c>
    </row>
    <row r="290" ht="13.5" customHeight="1" x14ac:dyDescent="0.2">
      <c r="B290" s="2974" t="s">
        <v>2446</v>
      </c>
      <c r="C290" s="2975" t="s">
        <v>2560</v>
      </c>
      <c r="D290" s="2975" t="s">
        <v>785</v>
      </c>
      <c r="E290" s="2975" t="s">
        <v>785</v>
      </c>
      <c r="F290" s="2984" t="s">
        <v>785</v>
      </c>
    </row>
    <row r="291" ht="13.5" customHeight="1" x14ac:dyDescent="0.2">
      <c r="B291" s="2974" t="s">
        <v>2446</v>
      </c>
      <c r="C291" s="2975" t="s">
        <v>2561</v>
      </c>
      <c r="D291" s="2975" t="s">
        <v>785</v>
      </c>
      <c r="E291" s="2975" t="s">
        <v>785</v>
      </c>
      <c r="F291" s="2984" t="s">
        <v>785</v>
      </c>
    </row>
    <row r="292" ht="13.5" customHeight="1" x14ac:dyDescent="0.2">
      <c r="B292" s="2974" t="s">
        <v>2446</v>
      </c>
      <c r="C292" s="2975" t="s">
        <v>2562</v>
      </c>
      <c r="D292" s="2975" t="s">
        <v>785</v>
      </c>
      <c r="E292" s="2975" t="s">
        <v>785</v>
      </c>
      <c r="F292" s="2984" t="s">
        <v>785</v>
      </c>
    </row>
    <row r="293" ht="13.5" customHeight="1" x14ac:dyDescent="0.2">
      <c r="B293" s="2974" t="s">
        <v>2446</v>
      </c>
      <c r="C293" s="2975" t="s">
        <v>2466</v>
      </c>
      <c r="D293" s="2975" t="s">
        <v>785</v>
      </c>
      <c r="E293" s="2975" t="s">
        <v>785</v>
      </c>
      <c r="F293" s="2984" t="s">
        <v>785</v>
      </c>
    </row>
    <row r="294" ht="13.5" customHeight="1" x14ac:dyDescent="0.2">
      <c r="B294" s="2974" t="s">
        <v>2446</v>
      </c>
      <c r="C294" s="2975" t="s">
        <v>2459</v>
      </c>
      <c r="D294" s="2975" t="s">
        <v>785</v>
      </c>
      <c r="E294" s="2975" t="s">
        <v>785</v>
      </c>
      <c r="F294" s="2984" t="s">
        <v>785</v>
      </c>
    </row>
    <row r="295" ht="13.5" customHeight="1" x14ac:dyDescent="0.2">
      <c r="B295" s="2974" t="s">
        <v>2446</v>
      </c>
      <c r="C295" s="2975" t="s">
        <v>2563</v>
      </c>
      <c r="D295" s="2975" t="s">
        <v>785</v>
      </c>
      <c r="E295" s="2975" t="s">
        <v>785</v>
      </c>
      <c r="F295" s="2984" t="s">
        <v>785</v>
      </c>
    </row>
    <row r="296" ht="13.5" customHeight="1" x14ac:dyDescent="0.2">
      <c r="B296" s="2974" t="s">
        <v>2446</v>
      </c>
      <c r="C296" s="2975" t="s">
        <v>2564</v>
      </c>
      <c r="D296" s="2975" t="s">
        <v>785</v>
      </c>
      <c r="E296" s="2975" t="s">
        <v>785</v>
      </c>
      <c r="F296" s="2984" t="s">
        <v>785</v>
      </c>
    </row>
    <row r="297" ht="13.5" customHeight="1" x14ac:dyDescent="0.2">
      <c r="B297" s="2974" t="s">
        <v>2446</v>
      </c>
      <c r="C297" s="2975" t="s">
        <v>2537</v>
      </c>
      <c r="D297" s="2975" t="s">
        <v>785</v>
      </c>
      <c r="E297" s="2975" t="s">
        <v>785</v>
      </c>
      <c r="F297" s="2984" t="s">
        <v>785</v>
      </c>
    </row>
    <row r="298" ht="13.5" customHeight="1" x14ac:dyDescent="0.2">
      <c r="B298" s="2974" t="s">
        <v>2446</v>
      </c>
      <c r="C298" s="2975" t="s">
        <v>2512</v>
      </c>
      <c r="D298" s="2975" t="s">
        <v>785</v>
      </c>
      <c r="E298" s="2975" t="s">
        <v>785</v>
      </c>
      <c r="F298" s="2984" t="s">
        <v>785</v>
      </c>
    </row>
    <row r="299" ht="13.5" customHeight="1" x14ac:dyDescent="0.2">
      <c r="B299" s="2974" t="s">
        <v>2446</v>
      </c>
      <c r="C299" s="2975" t="s">
        <v>2492</v>
      </c>
      <c r="D299" s="2975" t="s">
        <v>785</v>
      </c>
      <c r="E299" s="2975" t="s">
        <v>785</v>
      </c>
      <c r="F299" s="2984" t="s">
        <v>785</v>
      </c>
    </row>
    <row r="300" ht="13.5" customHeight="1" x14ac:dyDescent="0.2">
      <c r="B300" s="2974" t="s">
        <v>2446</v>
      </c>
      <c r="C300" s="2975" t="s">
        <v>2536</v>
      </c>
      <c r="D300" s="2975" t="s">
        <v>785</v>
      </c>
      <c r="E300" s="2975" t="s">
        <v>785</v>
      </c>
      <c r="F300" s="2984" t="s">
        <v>785</v>
      </c>
    </row>
    <row r="301" ht="13.5" customHeight="1" x14ac:dyDescent="0.2">
      <c r="B301" s="2974" t="s">
        <v>2446</v>
      </c>
      <c r="C301" s="2975" t="s">
        <v>2538</v>
      </c>
      <c r="D301" s="2975" t="s">
        <v>785</v>
      </c>
      <c r="E301" s="2975" t="s">
        <v>785</v>
      </c>
      <c r="F301" s="2984" t="s">
        <v>785</v>
      </c>
    </row>
    <row r="302" ht="13.5" customHeight="1" x14ac:dyDescent="0.2">
      <c r="B302" s="2974" t="s">
        <v>2446</v>
      </c>
      <c r="C302" s="2975" t="s">
        <v>2522</v>
      </c>
      <c r="D302" s="2975" t="s">
        <v>785</v>
      </c>
      <c r="E302" s="2975" t="s">
        <v>785</v>
      </c>
      <c r="F302" s="2984" t="s">
        <v>785</v>
      </c>
    </row>
    <row r="303" ht="13.5" customHeight="1" x14ac:dyDescent="0.2">
      <c r="B303" s="2974" t="s">
        <v>2446</v>
      </c>
      <c r="C303" s="2975" t="s">
        <v>2461</v>
      </c>
      <c r="D303" s="2975" t="s">
        <v>785</v>
      </c>
      <c r="E303" s="2975" t="s">
        <v>785</v>
      </c>
      <c r="F303" s="2984" t="s">
        <v>785</v>
      </c>
    </row>
    <row r="304" ht="13.5" customHeight="1" x14ac:dyDescent="0.2">
      <c r="B304" s="2974" t="s">
        <v>2446</v>
      </c>
      <c r="C304" s="2975" t="s">
        <v>2482</v>
      </c>
      <c r="D304" s="2975" t="s">
        <v>785</v>
      </c>
      <c r="E304" s="2975" t="s">
        <v>785</v>
      </c>
      <c r="F304" s="2984" t="s">
        <v>785</v>
      </c>
    </row>
    <row r="305" ht="13.5" customHeight="1" x14ac:dyDescent="0.2">
      <c r="B305" s="2974" t="s">
        <v>2446</v>
      </c>
      <c r="C305" s="2975" t="s">
        <v>2565</v>
      </c>
      <c r="D305" s="2975" t="s">
        <v>785</v>
      </c>
      <c r="E305" s="2975" t="s">
        <v>785</v>
      </c>
      <c r="F305" s="2984" t="s">
        <v>785</v>
      </c>
    </row>
    <row r="306" ht="13.5" customHeight="1" x14ac:dyDescent="0.2">
      <c r="B306" s="2974" t="s">
        <v>2446</v>
      </c>
      <c r="C306" s="2975" t="s">
        <v>2539</v>
      </c>
      <c r="D306" s="2975" t="s">
        <v>785</v>
      </c>
      <c r="E306" s="2975" t="s">
        <v>785</v>
      </c>
      <c r="F306" s="2984" t="s">
        <v>785</v>
      </c>
    </row>
    <row r="307" ht="13.5" customHeight="1" x14ac:dyDescent="0.2">
      <c r="B307" s="2974" t="s">
        <v>2446</v>
      </c>
      <c r="C307" s="2975" t="s">
        <v>2535</v>
      </c>
      <c r="D307" s="2975" t="s">
        <v>785</v>
      </c>
      <c r="E307" s="2975" t="s">
        <v>785</v>
      </c>
      <c r="F307" s="2984" t="s">
        <v>785</v>
      </c>
    </row>
    <row r="308" ht="13.5" customHeight="1" x14ac:dyDescent="0.2">
      <c r="B308" s="2974" t="s">
        <v>2446</v>
      </c>
      <c r="C308" s="2975" t="s">
        <v>2559</v>
      </c>
      <c r="D308" s="2975" t="s">
        <v>785</v>
      </c>
      <c r="E308" s="2975" t="s">
        <v>785</v>
      </c>
      <c r="F308" s="2984" t="s">
        <v>785</v>
      </c>
    </row>
    <row r="309" ht="13.5" customHeight="1" x14ac:dyDescent="0.2">
      <c r="B309" s="2974" t="s">
        <v>2446</v>
      </c>
      <c r="C309" s="2975" t="s">
        <v>2566</v>
      </c>
      <c r="D309" s="2975" t="s">
        <v>785</v>
      </c>
      <c r="E309" s="2975" t="s">
        <v>785</v>
      </c>
      <c r="F309" s="2984" t="s">
        <v>785</v>
      </c>
    </row>
    <row r="310" ht="13.5" customHeight="1" x14ac:dyDescent="0.2">
      <c r="B310" s="2974" t="s">
        <v>2446</v>
      </c>
      <c r="C310" s="2975" t="s">
        <v>2558</v>
      </c>
      <c r="D310" s="2975" t="s">
        <v>785</v>
      </c>
      <c r="E310" s="2975" t="s">
        <v>785</v>
      </c>
      <c r="F310" s="2984" t="s">
        <v>785</v>
      </c>
    </row>
    <row r="311" ht="13.5" customHeight="1" x14ac:dyDescent="0.2">
      <c r="B311" s="2974" t="s">
        <v>2446</v>
      </c>
      <c r="C311" s="2975" t="s">
        <v>2528</v>
      </c>
      <c r="D311" s="2975" t="s">
        <v>785</v>
      </c>
      <c r="E311" s="2975" t="s">
        <v>785</v>
      </c>
      <c r="F311" s="2984" t="s">
        <v>785</v>
      </c>
    </row>
    <row r="312" ht="13.5" customHeight="1" x14ac:dyDescent="0.2">
      <c r="B312" s="2974" t="s">
        <v>2446</v>
      </c>
      <c r="C312" s="2975" t="s">
        <v>2479</v>
      </c>
      <c r="D312" s="2975" t="s">
        <v>785</v>
      </c>
      <c r="E312" s="2975" t="s">
        <v>785</v>
      </c>
      <c r="F312" s="2984" t="s">
        <v>785</v>
      </c>
    </row>
    <row r="313" ht="13.5" customHeight="1" x14ac:dyDescent="0.2">
      <c r="B313" s="2974" t="s">
        <v>2446</v>
      </c>
      <c r="C313" s="2975" t="s">
        <v>2561</v>
      </c>
      <c r="D313" s="2975" t="s">
        <v>785</v>
      </c>
      <c r="E313" s="2975" t="s">
        <v>785</v>
      </c>
      <c r="F313" s="2984" t="s">
        <v>785</v>
      </c>
    </row>
    <row r="314" ht="13.5" customHeight="1" x14ac:dyDescent="0.2">
      <c r="B314" s="2974" t="s">
        <v>2446</v>
      </c>
      <c r="C314" s="2975" t="s">
        <v>2562</v>
      </c>
      <c r="D314" s="2975" t="s">
        <v>785</v>
      </c>
      <c r="E314" s="2975" t="s">
        <v>785</v>
      </c>
      <c r="F314" s="2984" t="s">
        <v>785</v>
      </c>
    </row>
    <row r="315" ht="13.5" customHeight="1" x14ac:dyDescent="0.2">
      <c r="B315" s="2974" t="s">
        <v>2446</v>
      </c>
      <c r="C315" s="2975" t="s">
        <v>2567</v>
      </c>
      <c r="D315" s="2975" t="s">
        <v>785</v>
      </c>
      <c r="E315" s="2975" t="s">
        <v>785</v>
      </c>
      <c r="F315" s="2984" t="s">
        <v>785</v>
      </c>
    </row>
    <row r="316" ht="13.5" customHeight="1" x14ac:dyDescent="0.2">
      <c r="B316" s="2974" t="s">
        <v>2446</v>
      </c>
      <c r="C316" s="2975" t="s">
        <v>2565</v>
      </c>
      <c r="D316" s="2975" t="s">
        <v>785</v>
      </c>
      <c r="E316" s="2975" t="s">
        <v>785</v>
      </c>
      <c r="F316" s="2984" t="s">
        <v>785</v>
      </c>
    </row>
    <row r="317" ht="13.5" customHeight="1" x14ac:dyDescent="0.2">
      <c r="B317" s="2974" t="s">
        <v>2446</v>
      </c>
      <c r="C317" s="2975" t="s">
        <v>2554</v>
      </c>
      <c r="D317" s="2975" t="s">
        <v>785</v>
      </c>
      <c r="E317" s="2975" t="s">
        <v>785</v>
      </c>
      <c r="F317" s="2984" t="s">
        <v>785</v>
      </c>
    </row>
    <row r="318" ht="13.5" customHeight="1" x14ac:dyDescent="0.2">
      <c r="B318" s="2974" t="s">
        <v>2446</v>
      </c>
      <c r="C318" s="2975" t="s">
        <v>2484</v>
      </c>
      <c r="D318" s="2975" t="s">
        <v>785</v>
      </c>
      <c r="E318" s="2975" t="s">
        <v>785</v>
      </c>
      <c r="F318" s="2984" t="s">
        <v>785</v>
      </c>
    </row>
    <row r="319" ht="13.5" customHeight="1" x14ac:dyDescent="0.2">
      <c r="B319" s="2974" t="s">
        <v>2446</v>
      </c>
      <c r="C319" s="2975" t="s">
        <v>2471</v>
      </c>
      <c r="D319" s="2975" t="s">
        <v>785</v>
      </c>
      <c r="E319" s="2975" t="s">
        <v>785</v>
      </c>
      <c r="F319" s="2984" t="s">
        <v>785</v>
      </c>
    </row>
    <row r="320" ht="13.5" customHeight="1" x14ac:dyDescent="0.2">
      <c r="B320" s="2974" t="s">
        <v>2446</v>
      </c>
      <c r="C320" s="2975" t="s">
        <v>2547</v>
      </c>
      <c r="D320" s="2975" t="s">
        <v>785</v>
      </c>
      <c r="E320" s="2975" t="s">
        <v>785</v>
      </c>
      <c r="F320" s="2984" t="s">
        <v>785</v>
      </c>
    </row>
    <row r="321" ht="13.5" customHeight="1" x14ac:dyDescent="0.2">
      <c r="B321" s="2974" t="s">
        <v>2446</v>
      </c>
      <c r="C321" s="2975" t="s">
        <v>2561</v>
      </c>
      <c r="D321" s="2975" t="s">
        <v>785</v>
      </c>
      <c r="E321" s="2975" t="s">
        <v>785</v>
      </c>
      <c r="F321" s="2984" t="s">
        <v>785</v>
      </c>
    </row>
    <row r="322" ht="13.5" customHeight="1" x14ac:dyDescent="0.2">
      <c r="B322" s="2974" t="s">
        <v>2446</v>
      </c>
      <c r="C322" s="2975" t="s">
        <v>2543</v>
      </c>
      <c r="D322" s="2975" t="s">
        <v>785</v>
      </c>
      <c r="E322" s="2975" t="s">
        <v>785</v>
      </c>
      <c r="F322" s="2984" t="s">
        <v>785</v>
      </c>
    </row>
    <row r="323" ht="13.5" customHeight="1" x14ac:dyDescent="0.2">
      <c r="B323" s="2974" t="s">
        <v>2446</v>
      </c>
      <c r="C323" s="2975" t="s">
        <v>2555</v>
      </c>
      <c r="D323" s="2975" t="s">
        <v>785</v>
      </c>
      <c r="E323" s="2975" t="s">
        <v>785</v>
      </c>
      <c r="F323" s="2984" t="s">
        <v>785</v>
      </c>
    </row>
    <row r="324" ht="13.5" customHeight="1" x14ac:dyDescent="0.2">
      <c r="B324" s="2974" t="s">
        <v>2446</v>
      </c>
      <c r="C324" s="2975" t="s">
        <v>2557</v>
      </c>
      <c r="D324" s="2975" t="s">
        <v>785</v>
      </c>
      <c r="E324" s="2975" t="s">
        <v>785</v>
      </c>
      <c r="F324" s="2984" t="s">
        <v>785</v>
      </c>
    </row>
    <row r="325" ht="13.5" customHeight="1" x14ac:dyDescent="0.2">
      <c r="B325" s="2974" t="s">
        <v>2446</v>
      </c>
      <c r="C325" s="2975" t="s">
        <v>2567</v>
      </c>
      <c r="D325" s="2975" t="s">
        <v>785</v>
      </c>
      <c r="E325" s="2975" t="s">
        <v>785</v>
      </c>
      <c r="F325" s="2984" t="s">
        <v>785</v>
      </c>
    </row>
    <row r="326" ht="13.5" customHeight="1" x14ac:dyDescent="0.2">
      <c r="B326" s="2974" t="s">
        <v>2446</v>
      </c>
      <c r="C326" s="2975" t="s">
        <v>2533</v>
      </c>
      <c r="D326" s="2975" t="s">
        <v>785</v>
      </c>
      <c r="E326" s="2975" t="s">
        <v>785</v>
      </c>
      <c r="F326" s="2984" t="s">
        <v>785</v>
      </c>
    </row>
    <row r="327" ht="13.5" customHeight="1" x14ac:dyDescent="0.2">
      <c r="B327" s="2974" t="s">
        <v>2446</v>
      </c>
      <c r="C327" s="2975" t="s">
        <v>2508</v>
      </c>
      <c r="D327" s="2975" t="s">
        <v>785</v>
      </c>
      <c r="E327" s="2975" t="s">
        <v>785</v>
      </c>
      <c r="F327" s="2984" t="s">
        <v>785</v>
      </c>
    </row>
    <row r="328" ht="13.5" customHeight="1" x14ac:dyDescent="0.2">
      <c r="B328" s="2974" t="s">
        <v>2446</v>
      </c>
      <c r="C328" s="2975" t="s">
        <v>2487</v>
      </c>
      <c r="D328" s="2975" t="s">
        <v>785</v>
      </c>
      <c r="E328" s="2975" t="s">
        <v>785</v>
      </c>
      <c r="F328" s="2984" t="s">
        <v>785</v>
      </c>
    </row>
    <row r="329" ht="13.5" customHeight="1" x14ac:dyDescent="0.2">
      <c r="B329" s="2974" t="s">
        <v>2446</v>
      </c>
      <c r="C329" s="2975" t="s">
        <v>2558</v>
      </c>
      <c r="D329" s="2975" t="s">
        <v>785</v>
      </c>
      <c r="E329" s="2975" t="s">
        <v>785</v>
      </c>
      <c r="F329" s="2984" t="s">
        <v>785</v>
      </c>
    </row>
    <row r="330" ht="13.5" customHeight="1" x14ac:dyDescent="0.2">
      <c r="B330" s="2974" t="s">
        <v>2446</v>
      </c>
      <c r="C330" s="2975" t="s">
        <v>2529</v>
      </c>
      <c r="D330" s="2975" t="s">
        <v>785</v>
      </c>
      <c r="E330" s="2975" t="s">
        <v>785</v>
      </c>
      <c r="F330" s="2984" t="s">
        <v>785</v>
      </c>
    </row>
    <row r="331" ht="13.5" customHeight="1" x14ac:dyDescent="0.2">
      <c r="B331" s="2974" t="s">
        <v>2446</v>
      </c>
      <c r="C331" s="2975" t="s">
        <v>2530</v>
      </c>
      <c r="D331" s="2975" t="s">
        <v>785</v>
      </c>
      <c r="E331" s="2975" t="s">
        <v>785</v>
      </c>
      <c r="F331" s="2984" t="s">
        <v>785</v>
      </c>
    </row>
    <row r="332" ht="13.5" customHeight="1" x14ac:dyDescent="0.2">
      <c r="B332" s="2974" t="s">
        <v>2446</v>
      </c>
      <c r="C332" s="2975" t="s">
        <v>2568</v>
      </c>
      <c r="D332" s="2975" t="s">
        <v>785</v>
      </c>
      <c r="E332" s="2975" t="s">
        <v>785</v>
      </c>
      <c r="F332" s="2984" t="s">
        <v>785</v>
      </c>
    </row>
    <row r="333" ht="13.5" customHeight="1" x14ac:dyDescent="0.2">
      <c r="B333" s="2974" t="s">
        <v>2446</v>
      </c>
      <c r="C333" s="2975" t="s">
        <v>2559</v>
      </c>
      <c r="D333" s="2975" t="s">
        <v>785</v>
      </c>
      <c r="E333" s="2975" t="s">
        <v>785</v>
      </c>
      <c r="F333" s="2984" t="s">
        <v>785</v>
      </c>
    </row>
    <row r="334" ht="13.5" customHeight="1" x14ac:dyDescent="0.2">
      <c r="B334" s="2974" t="s">
        <v>2446</v>
      </c>
      <c r="C334" s="2975" t="s">
        <v>2564</v>
      </c>
      <c r="D334" s="2975" t="s">
        <v>785</v>
      </c>
      <c r="E334" s="2975" t="s">
        <v>785</v>
      </c>
      <c r="F334" s="2984" t="s">
        <v>785</v>
      </c>
    </row>
    <row r="335" ht="13.5" customHeight="1" x14ac:dyDescent="0.2">
      <c r="B335" s="2974" t="s">
        <v>2446</v>
      </c>
      <c r="C335" s="2975" t="s">
        <v>2463</v>
      </c>
      <c r="D335" s="2975" t="s">
        <v>785</v>
      </c>
      <c r="E335" s="2975" t="s">
        <v>785</v>
      </c>
      <c r="F335" s="2984" t="s">
        <v>785</v>
      </c>
    </row>
    <row r="336" ht="13.5" customHeight="1" x14ac:dyDescent="0.2">
      <c r="B336" s="2974" t="s">
        <v>2446</v>
      </c>
      <c r="C336" s="2975" t="s">
        <v>2569</v>
      </c>
      <c r="D336" s="2975" t="s">
        <v>785</v>
      </c>
      <c r="E336" s="2975" t="s">
        <v>785</v>
      </c>
      <c r="F336" s="2984" t="s">
        <v>785</v>
      </c>
    </row>
    <row r="337" ht="13.5" customHeight="1" x14ac:dyDescent="0.2">
      <c r="B337" s="2974" t="s">
        <v>2446</v>
      </c>
      <c r="C337" s="2975" t="s">
        <v>2468</v>
      </c>
      <c r="D337" s="2975" t="s">
        <v>785</v>
      </c>
      <c r="E337" s="2975" t="s">
        <v>785</v>
      </c>
      <c r="F337" s="2984" t="s">
        <v>785</v>
      </c>
    </row>
    <row r="338" ht="13.5" customHeight="1" x14ac:dyDescent="0.2">
      <c r="B338" s="2974" t="s">
        <v>2446</v>
      </c>
      <c r="C338" s="2975" t="s">
        <v>2568</v>
      </c>
      <c r="D338" s="2975" t="s">
        <v>785</v>
      </c>
      <c r="E338" s="2975" t="s">
        <v>785</v>
      </c>
      <c r="F338" s="2984" t="s">
        <v>785</v>
      </c>
    </row>
    <row r="339" ht="13.5" customHeight="1" x14ac:dyDescent="0.2">
      <c r="B339" s="2974" t="s">
        <v>2446</v>
      </c>
      <c r="C339" s="2975" t="s">
        <v>2545</v>
      </c>
      <c r="D339" s="2975" t="s">
        <v>785</v>
      </c>
      <c r="E339" s="2975" t="s">
        <v>785</v>
      </c>
      <c r="F339" s="2984" t="s">
        <v>785</v>
      </c>
    </row>
    <row r="340" ht="13.5" customHeight="1" x14ac:dyDescent="0.2">
      <c r="B340" s="2974" t="s">
        <v>2446</v>
      </c>
      <c r="C340" s="2975" t="s">
        <v>2490</v>
      </c>
      <c r="D340" s="2975" t="s">
        <v>785</v>
      </c>
      <c r="E340" s="2975" t="s">
        <v>785</v>
      </c>
      <c r="F340" s="2984" t="s">
        <v>785</v>
      </c>
    </row>
    <row r="341" ht="13.5" customHeight="1" x14ac:dyDescent="0.2">
      <c r="B341" s="2974" t="s">
        <v>2446</v>
      </c>
      <c r="C341" s="2975" t="s">
        <v>2570</v>
      </c>
      <c r="D341" s="2975" t="s">
        <v>785</v>
      </c>
      <c r="E341" s="2975" t="s">
        <v>785</v>
      </c>
      <c r="F341" s="2984" t="s">
        <v>785</v>
      </c>
    </row>
    <row r="342" ht="13.5" customHeight="1" x14ac:dyDescent="0.2">
      <c r="B342" s="2974" t="s">
        <v>2446</v>
      </c>
      <c r="C342" s="2975" t="s">
        <v>2560</v>
      </c>
      <c r="D342" s="2975" t="s">
        <v>785</v>
      </c>
      <c r="E342" s="2975" t="s">
        <v>785</v>
      </c>
      <c r="F342" s="2984" t="s">
        <v>785</v>
      </c>
    </row>
    <row r="343" ht="13.5" customHeight="1" x14ac:dyDescent="0.2">
      <c r="B343" s="2974" t="s">
        <v>2446</v>
      </c>
      <c r="C343" s="2975" t="s">
        <v>2532</v>
      </c>
      <c r="D343" s="2975" t="s">
        <v>785</v>
      </c>
      <c r="E343" s="2975" t="s">
        <v>785</v>
      </c>
      <c r="F343" s="2984" t="s">
        <v>785</v>
      </c>
    </row>
    <row r="344" ht="13.5" customHeight="1" x14ac:dyDescent="0.2">
      <c r="B344" s="2974" t="s">
        <v>2446</v>
      </c>
      <c r="C344" s="2975" t="s">
        <v>2513</v>
      </c>
      <c r="D344" s="2975" t="s">
        <v>785</v>
      </c>
      <c r="E344" s="2975" t="s">
        <v>785</v>
      </c>
      <c r="F344" s="2984" t="s">
        <v>785</v>
      </c>
    </row>
    <row r="345" ht="13.5" customHeight="1" x14ac:dyDescent="0.2">
      <c r="B345" s="2974" t="s">
        <v>2446</v>
      </c>
      <c r="C345" s="2975" t="s">
        <v>2562</v>
      </c>
      <c r="D345" s="2975" t="s">
        <v>785</v>
      </c>
      <c r="E345" s="2975" t="s">
        <v>785</v>
      </c>
      <c r="F345" s="2984" t="s">
        <v>785</v>
      </c>
    </row>
    <row r="346" ht="13.5" customHeight="1" x14ac:dyDescent="0.2">
      <c r="B346" s="2974" t="s">
        <v>2446</v>
      </c>
      <c r="C346" s="2975" t="s">
        <v>2517</v>
      </c>
      <c r="D346" s="2975" t="s">
        <v>785</v>
      </c>
      <c r="E346" s="2975" t="s">
        <v>785</v>
      </c>
      <c r="F346" s="2984" t="s">
        <v>785</v>
      </c>
    </row>
    <row r="347" ht="13.5" customHeight="1" x14ac:dyDescent="0.2">
      <c r="B347" s="2974" t="s">
        <v>2446</v>
      </c>
      <c r="C347" s="2975" t="s">
        <v>2493</v>
      </c>
      <c r="D347" s="2975" t="s">
        <v>785</v>
      </c>
      <c r="E347" s="2975" t="s">
        <v>785</v>
      </c>
      <c r="F347" s="2984" t="s">
        <v>785</v>
      </c>
    </row>
    <row r="348" ht="13.5" customHeight="1" x14ac:dyDescent="0.2">
      <c r="B348" s="2974" t="s">
        <v>2446</v>
      </c>
      <c r="C348" s="2975" t="s">
        <v>2557</v>
      </c>
      <c r="D348" s="2975" t="s">
        <v>785</v>
      </c>
      <c r="E348" s="2975" t="s">
        <v>785</v>
      </c>
      <c r="F348" s="2984" t="s">
        <v>785</v>
      </c>
    </row>
    <row r="349" ht="13.5" customHeight="1" x14ac:dyDescent="0.2">
      <c r="B349" s="2974" t="s">
        <v>2446</v>
      </c>
      <c r="C349" s="2975" t="s">
        <v>2472</v>
      </c>
      <c r="D349" s="2975" t="s">
        <v>785</v>
      </c>
      <c r="E349" s="2975" t="s">
        <v>785</v>
      </c>
      <c r="F349" s="2984" t="s">
        <v>785</v>
      </c>
    </row>
    <row r="350" ht="13.5" customHeight="1" x14ac:dyDescent="0.2">
      <c r="B350" s="2974" t="s">
        <v>2446</v>
      </c>
      <c r="C350" s="2975" t="s">
        <v>2503</v>
      </c>
      <c r="D350" s="2975" t="s">
        <v>785</v>
      </c>
      <c r="E350" s="2975" t="s">
        <v>785</v>
      </c>
      <c r="F350" s="2984" t="s">
        <v>785</v>
      </c>
    </row>
    <row r="351" ht="13.5" customHeight="1" x14ac:dyDescent="0.2">
      <c r="B351" s="2974" t="s">
        <v>2446</v>
      </c>
      <c r="C351" s="2975" t="s">
        <v>2546</v>
      </c>
      <c r="D351" s="2975" t="s">
        <v>785</v>
      </c>
      <c r="E351" s="2975" t="s">
        <v>785</v>
      </c>
      <c r="F351" s="2984" t="s">
        <v>785</v>
      </c>
    </row>
    <row r="352" ht="13.5" customHeight="1" x14ac:dyDescent="0.2">
      <c r="B352" s="2974" t="s">
        <v>2446</v>
      </c>
      <c r="C352" s="2975" t="s">
        <v>2531</v>
      </c>
      <c r="D352" s="2975" t="s">
        <v>785</v>
      </c>
      <c r="E352" s="2975" t="s">
        <v>785</v>
      </c>
      <c r="F352" s="2984" t="s">
        <v>785</v>
      </c>
    </row>
    <row r="353" ht="13.5" customHeight="1" x14ac:dyDescent="0.2">
      <c r="B353" s="2974" t="s">
        <v>2446</v>
      </c>
      <c r="C353" s="2975" t="s">
        <v>2509</v>
      </c>
      <c r="D353" s="2975" t="s">
        <v>785</v>
      </c>
      <c r="E353" s="2975" t="s">
        <v>785</v>
      </c>
      <c r="F353" s="2984" t="s">
        <v>785</v>
      </c>
    </row>
    <row r="354" ht="13.5" customHeight="1" x14ac:dyDescent="0.2">
      <c r="B354" s="2974" t="s">
        <v>2446</v>
      </c>
      <c r="C354" s="2975" t="s">
        <v>2475</v>
      </c>
      <c r="D354" s="2975" t="s">
        <v>785</v>
      </c>
      <c r="E354" s="2975" t="s">
        <v>785</v>
      </c>
      <c r="F354" s="2984" t="s">
        <v>785</v>
      </c>
    </row>
    <row r="355" ht="13.5" customHeight="1" x14ac:dyDescent="0.2">
      <c r="B355" s="2974" t="s">
        <v>2446</v>
      </c>
      <c r="C355" s="2975" t="s">
        <v>2566</v>
      </c>
      <c r="D355" s="2975" t="s">
        <v>785</v>
      </c>
      <c r="E355" s="2975" t="s">
        <v>785</v>
      </c>
      <c r="F355" s="2984" t="s">
        <v>785</v>
      </c>
    </row>
    <row r="356" ht="13.5" customHeight="1" x14ac:dyDescent="0.2">
      <c r="B356" s="2974" t="s">
        <v>2446</v>
      </c>
      <c r="C356" s="2975" t="s">
        <v>2515</v>
      </c>
      <c r="D356" s="2975" t="s">
        <v>785</v>
      </c>
      <c r="E356" s="2975" t="s">
        <v>785</v>
      </c>
      <c r="F356" s="2984" t="s">
        <v>785</v>
      </c>
    </row>
    <row r="357" ht="13.5" customHeight="1" x14ac:dyDescent="0.2">
      <c r="B357" s="2974" t="s">
        <v>2446</v>
      </c>
      <c r="C357" s="2975" t="s">
        <v>2563</v>
      </c>
      <c r="D357" s="2975" t="s">
        <v>785</v>
      </c>
      <c r="E357" s="2975" t="s">
        <v>785</v>
      </c>
      <c r="F357" s="2984" t="s">
        <v>785</v>
      </c>
    </row>
    <row r="358" ht="13.5" customHeight="1" x14ac:dyDescent="0.2">
      <c r="B358" s="2974" t="s">
        <v>2446</v>
      </c>
      <c r="C358" s="2975" t="s">
        <v>2564</v>
      </c>
      <c r="D358" s="2975" t="s">
        <v>785</v>
      </c>
      <c r="E358" s="2975" t="s">
        <v>785</v>
      </c>
      <c r="F358" s="2984" t="s">
        <v>785</v>
      </c>
    </row>
    <row r="359" ht="13.5" customHeight="1" x14ac:dyDescent="0.2">
      <c r="B359" s="2974" t="s">
        <v>2446</v>
      </c>
      <c r="C359" s="2975" t="s">
        <v>2534</v>
      </c>
      <c r="D359" s="2975" t="s">
        <v>785</v>
      </c>
      <c r="E359" s="2975" t="s">
        <v>785</v>
      </c>
      <c r="F359" s="2984" t="s">
        <v>785</v>
      </c>
    </row>
    <row r="360" ht="13.5" customHeight="1" x14ac:dyDescent="0.2">
      <c r="B360" s="2974" t="s">
        <v>2446</v>
      </c>
      <c r="C360" s="2975" t="s">
        <v>2568</v>
      </c>
      <c r="D360" s="2975" t="s">
        <v>785</v>
      </c>
      <c r="E360" s="2975" t="s">
        <v>785</v>
      </c>
      <c r="F360" s="2984" t="s">
        <v>785</v>
      </c>
    </row>
    <row r="361" ht="13.5" customHeight="1" x14ac:dyDescent="0.2">
      <c r="B361" s="2974" t="s">
        <v>2446</v>
      </c>
      <c r="C361" s="2975" t="s">
        <v>2510</v>
      </c>
      <c r="D361" s="2975" t="s">
        <v>785</v>
      </c>
      <c r="E361" s="2975" t="s">
        <v>785</v>
      </c>
      <c r="F361" s="2984" t="s">
        <v>785</v>
      </c>
    </row>
    <row r="362" ht="13.5" customHeight="1" x14ac:dyDescent="0.2">
      <c r="B362" s="2974" t="s">
        <v>2446</v>
      </c>
      <c r="C362" s="2975" t="s">
        <v>2563</v>
      </c>
      <c r="D362" s="2975" t="s">
        <v>785</v>
      </c>
      <c r="E362" s="2975" t="s">
        <v>785</v>
      </c>
      <c r="F362" s="2984" t="s">
        <v>785</v>
      </c>
    </row>
    <row r="363" ht="13.5" customHeight="1" x14ac:dyDescent="0.2">
      <c r="B363" s="2974" t="s">
        <v>2446</v>
      </c>
      <c r="C363" s="2975" t="s">
        <v>2497</v>
      </c>
      <c r="D363" s="2975" t="s">
        <v>785</v>
      </c>
      <c r="E363" s="2975" t="s">
        <v>785</v>
      </c>
      <c r="F363" s="2984" t="s">
        <v>785</v>
      </c>
    </row>
    <row r="364" ht="13.5" customHeight="1" x14ac:dyDescent="0.2">
      <c r="B364" s="2974" t="s">
        <v>2446</v>
      </c>
      <c r="C364" s="2975" t="s">
        <v>2566</v>
      </c>
      <c r="D364" s="2975" t="s">
        <v>785</v>
      </c>
      <c r="E364" s="2975" t="s">
        <v>785</v>
      </c>
      <c r="F364" s="2984" t="s">
        <v>785</v>
      </c>
    </row>
    <row r="365" ht="13.5" customHeight="1" x14ac:dyDescent="0.2">
      <c r="B365" s="2974" t="s">
        <v>2446</v>
      </c>
      <c r="C365" s="2975" t="s">
        <v>2506</v>
      </c>
      <c r="D365" s="2975" t="s">
        <v>785</v>
      </c>
      <c r="E365" s="2975" t="s">
        <v>785</v>
      </c>
      <c r="F365" s="2984" t="s">
        <v>785</v>
      </c>
    </row>
    <row r="366" ht="13.5" customHeight="1" x14ac:dyDescent="0.2">
      <c r="B366" s="2974" t="s">
        <v>2446</v>
      </c>
      <c r="C366" s="2975" t="s">
        <v>2571</v>
      </c>
      <c r="D366" s="2975" t="s">
        <v>785</v>
      </c>
      <c r="E366" s="2975" t="s">
        <v>785</v>
      </c>
      <c r="F366" s="2984" t="s">
        <v>785</v>
      </c>
    </row>
    <row r="367" ht="13.5" customHeight="1" x14ac:dyDescent="0.2">
      <c r="B367" s="2974" t="s">
        <v>2446</v>
      </c>
      <c r="C367" s="2975" t="s">
        <v>2465</v>
      </c>
      <c r="D367" s="2975" t="s">
        <v>785</v>
      </c>
      <c r="E367" s="2975" t="s">
        <v>785</v>
      </c>
      <c r="F367" s="2984" t="s">
        <v>785</v>
      </c>
    </row>
    <row r="368" ht="13.5" customHeight="1" x14ac:dyDescent="0.2">
      <c r="B368" s="2974" t="s">
        <v>2446</v>
      </c>
      <c r="C368" s="2975" t="s">
        <v>2496</v>
      </c>
      <c r="D368" s="2975" t="s">
        <v>785</v>
      </c>
      <c r="E368" s="2975" t="s">
        <v>785</v>
      </c>
      <c r="F368" s="2984" t="s">
        <v>785</v>
      </c>
    </row>
    <row r="369" ht="13.5" customHeight="1" x14ac:dyDescent="0.2">
      <c r="B369" s="2974" t="s">
        <v>2446</v>
      </c>
      <c r="C369" s="2975" t="s">
        <v>2512</v>
      </c>
      <c r="D369" s="2975" t="s">
        <v>785</v>
      </c>
      <c r="E369" s="2975" t="s">
        <v>785</v>
      </c>
      <c r="F369" s="2984" t="s">
        <v>785</v>
      </c>
    </row>
    <row r="370" ht="13.5" customHeight="1" x14ac:dyDescent="0.2">
      <c r="B370" s="2974" t="s">
        <v>2446</v>
      </c>
      <c r="C370" s="2975" t="s">
        <v>2569</v>
      </c>
      <c r="D370" s="2975" t="s">
        <v>785</v>
      </c>
      <c r="E370" s="2975" t="s">
        <v>785</v>
      </c>
      <c r="F370" s="2984" t="s">
        <v>785</v>
      </c>
    </row>
    <row r="371" ht="13.5" customHeight="1" x14ac:dyDescent="0.2">
      <c r="B371" s="2974" t="s">
        <v>2446</v>
      </c>
      <c r="C371" s="2975" t="s">
        <v>2512</v>
      </c>
      <c r="D371" s="2975" t="s">
        <v>785</v>
      </c>
      <c r="E371" s="2975" t="s">
        <v>785</v>
      </c>
      <c r="F371" s="2984" t="s">
        <v>785</v>
      </c>
    </row>
    <row r="372" ht="13.5" customHeight="1" x14ac:dyDescent="0.2">
      <c r="B372" s="2974" t="s">
        <v>2446</v>
      </c>
      <c r="C372" s="2975" t="s">
        <v>2570</v>
      </c>
      <c r="D372" s="2975" t="s">
        <v>785</v>
      </c>
      <c r="E372" s="2975" t="s">
        <v>785</v>
      </c>
      <c r="F372" s="2984" t="s">
        <v>785</v>
      </c>
    </row>
    <row r="373" ht="13.5" customHeight="1" x14ac:dyDescent="0.2">
      <c r="B373" s="2974" t="s">
        <v>2446</v>
      </c>
      <c r="C373" s="2975" t="s">
        <v>2457</v>
      </c>
      <c r="D373" s="2975" t="s">
        <v>785</v>
      </c>
      <c r="E373" s="2975" t="s">
        <v>785</v>
      </c>
      <c r="F373" s="2984" t="s">
        <v>785</v>
      </c>
    </row>
    <row r="374" ht="13.5" customHeight="1" x14ac:dyDescent="0.2">
      <c r="B374" s="2974" t="s">
        <v>2446</v>
      </c>
      <c r="C374" s="2975" t="s">
        <v>2505</v>
      </c>
      <c r="D374" s="2975" t="s">
        <v>785</v>
      </c>
      <c r="E374" s="2975" t="s">
        <v>785</v>
      </c>
      <c r="F374" s="2984" t="s">
        <v>785</v>
      </c>
    </row>
    <row r="375" ht="13.5" customHeight="1" x14ac:dyDescent="0.2">
      <c r="B375" s="2974" t="s">
        <v>2446</v>
      </c>
      <c r="C375" s="2975" t="s">
        <v>2507</v>
      </c>
      <c r="D375" s="2975" t="s">
        <v>785</v>
      </c>
      <c r="E375" s="2975" t="s">
        <v>785</v>
      </c>
      <c r="F375" s="2984" t="s">
        <v>785</v>
      </c>
    </row>
    <row r="376" ht="13.5" customHeight="1" x14ac:dyDescent="0.2">
      <c r="B376" s="2974" t="s">
        <v>2446</v>
      </c>
      <c r="C376" s="2975" t="s">
        <v>2571</v>
      </c>
      <c r="D376" s="2975" t="s">
        <v>785</v>
      </c>
      <c r="E376" s="2975" t="s">
        <v>785</v>
      </c>
      <c r="F376" s="2984" t="s">
        <v>785</v>
      </c>
    </row>
    <row r="377" ht="13.5" customHeight="1" x14ac:dyDescent="0.2">
      <c r="B377" s="2974" t="s">
        <v>2446</v>
      </c>
      <c r="C377" s="2975" t="s">
        <v>2464</v>
      </c>
      <c r="D377" s="2975" t="s">
        <v>785</v>
      </c>
      <c r="E377" s="2975" t="s">
        <v>785</v>
      </c>
      <c r="F377" s="2984" t="s">
        <v>785</v>
      </c>
    </row>
    <row r="378" ht="13.5" customHeight="1" x14ac:dyDescent="0.2">
      <c r="B378" s="2974" t="s">
        <v>2446</v>
      </c>
      <c r="C378" s="2975" t="s">
        <v>2489</v>
      </c>
      <c r="D378" s="2975" t="s">
        <v>785</v>
      </c>
      <c r="E378" s="2975" t="s">
        <v>785</v>
      </c>
      <c r="F378" s="2984" t="s">
        <v>785</v>
      </c>
    </row>
    <row r="379" ht="13.5" customHeight="1" x14ac:dyDescent="0.2">
      <c r="B379" s="2974" t="s">
        <v>2446</v>
      </c>
      <c r="C379" s="2975" t="s">
        <v>2476</v>
      </c>
      <c r="D379" s="2975" t="s">
        <v>785</v>
      </c>
      <c r="E379" s="2975" t="s">
        <v>785</v>
      </c>
      <c r="F379" s="2984" t="s">
        <v>785</v>
      </c>
    </row>
    <row r="380" ht="13.5" customHeight="1" x14ac:dyDescent="0.2">
      <c r="B380" s="2974" t="s">
        <v>2446</v>
      </c>
      <c r="C380" s="2975" t="s">
        <v>2512</v>
      </c>
      <c r="D380" s="2975" t="s">
        <v>785</v>
      </c>
      <c r="E380" s="2975" t="s">
        <v>785</v>
      </c>
      <c r="F380" s="2984" t="s">
        <v>785</v>
      </c>
    </row>
    <row r="381" ht="13.5" customHeight="1" x14ac:dyDescent="0.2">
      <c r="B381" s="2974" t="s">
        <v>2446</v>
      </c>
      <c r="C381" s="2975" t="s">
        <v>2520</v>
      </c>
      <c r="D381" s="2975" t="s">
        <v>785</v>
      </c>
      <c r="E381" s="2975" t="s">
        <v>785</v>
      </c>
      <c r="F381" s="2984" t="s">
        <v>785</v>
      </c>
    </row>
    <row r="382" ht="13.5" customHeight="1" x14ac:dyDescent="0.2">
      <c r="B382" s="2974" t="s">
        <v>2446</v>
      </c>
      <c r="C382" s="2975" t="s">
        <v>2560</v>
      </c>
      <c r="D382" s="2975" t="s">
        <v>785</v>
      </c>
      <c r="E382" s="2975" t="s">
        <v>785</v>
      </c>
      <c r="F382" s="2984" t="s">
        <v>785</v>
      </c>
    </row>
    <row r="383" ht="13.5" customHeight="1" x14ac:dyDescent="0.2">
      <c r="B383" s="2974" t="s">
        <v>2446</v>
      </c>
      <c r="C383" s="2975" t="s">
        <v>2567</v>
      </c>
      <c r="D383" s="2975" t="s">
        <v>785</v>
      </c>
      <c r="E383" s="2975" t="s">
        <v>785</v>
      </c>
      <c r="F383" s="2984" t="s">
        <v>785</v>
      </c>
    </row>
    <row r="384" ht="13.5" customHeight="1" x14ac:dyDescent="0.2">
      <c r="B384" s="2974" t="s">
        <v>2446</v>
      </c>
      <c r="C384" s="2975" t="s">
        <v>2548</v>
      </c>
      <c r="D384" s="2975" t="s">
        <v>785</v>
      </c>
      <c r="E384" s="2975" t="s">
        <v>785</v>
      </c>
      <c r="F384" s="2984" t="s">
        <v>785</v>
      </c>
    </row>
    <row r="385" ht="13.5" customHeight="1" x14ac:dyDescent="0.2">
      <c r="B385" s="2974" t="s">
        <v>2446</v>
      </c>
      <c r="C385" s="2975" t="s">
        <v>2569</v>
      </c>
      <c r="D385" s="2975" t="s">
        <v>785</v>
      </c>
      <c r="E385" s="2975" t="s">
        <v>785</v>
      </c>
      <c r="F385" s="2984" t="s">
        <v>785</v>
      </c>
    </row>
    <row r="386" ht="13.5" customHeight="1" x14ac:dyDescent="0.2">
      <c r="B386" s="2974" t="s">
        <v>2446</v>
      </c>
      <c r="C386" s="2975" t="s">
        <v>2469</v>
      </c>
      <c r="D386" s="2975" t="s">
        <v>785</v>
      </c>
      <c r="E386" s="2975" t="s">
        <v>785</v>
      </c>
      <c r="F386" s="2984" t="s">
        <v>785</v>
      </c>
    </row>
    <row r="387" ht="13.5" customHeight="1" x14ac:dyDescent="0.2">
      <c r="B387" s="2974" t="s">
        <v>2446</v>
      </c>
      <c r="C387" s="2975" t="s">
        <v>2570</v>
      </c>
      <c r="D387" s="2975" t="s">
        <v>785</v>
      </c>
      <c r="E387" s="2975" t="s">
        <v>785</v>
      </c>
      <c r="F387" s="2984" t="s">
        <v>785</v>
      </c>
    </row>
    <row r="388" ht="13.5" customHeight="1" x14ac:dyDescent="0.2">
      <c r="B388" s="2974" t="s">
        <v>2446</v>
      </c>
      <c r="C388" s="2975" t="s">
        <v>2480</v>
      </c>
      <c r="D388" s="2975" t="s">
        <v>785</v>
      </c>
      <c r="E388" s="2975" t="s">
        <v>785</v>
      </c>
      <c r="F388" s="2984" t="s">
        <v>785</v>
      </c>
    </row>
    <row r="389" ht="13.5" customHeight="1" x14ac:dyDescent="0.2">
      <c r="B389" s="2974" t="s">
        <v>2446</v>
      </c>
      <c r="C389" s="2975" t="s">
        <v>2527</v>
      </c>
      <c r="D389" s="2975" t="s">
        <v>785</v>
      </c>
      <c r="E389" s="2975" t="s">
        <v>785</v>
      </c>
      <c r="F389" s="2984" t="s">
        <v>785</v>
      </c>
    </row>
    <row r="390" ht="13.5" customHeight="1" x14ac:dyDescent="0.2">
      <c r="B390" s="2974" t="s">
        <v>2446</v>
      </c>
      <c r="C390" s="2975" t="s">
        <v>2571</v>
      </c>
      <c r="D390" s="2975" t="s">
        <v>785</v>
      </c>
      <c r="E390" s="2975" t="s">
        <v>785</v>
      </c>
      <c r="F390" s="2984" t="s">
        <v>785</v>
      </c>
    </row>
    <row r="391" ht="13.5" customHeight="1" x14ac:dyDescent="0.2">
      <c r="B391" s="2974" t="s">
        <v>2446</v>
      </c>
      <c r="C391" s="2975" t="s">
        <v>2521</v>
      </c>
      <c r="D391" s="2975" t="s">
        <v>785</v>
      </c>
      <c r="E391" s="2975" t="s">
        <v>785</v>
      </c>
      <c r="F391" s="2984" t="s">
        <v>785</v>
      </c>
    </row>
    <row r="392" ht="13.5" customHeight="1" x14ac:dyDescent="0.2">
      <c r="B392" s="2974" t="s">
        <v>2446</v>
      </c>
      <c r="C392" s="2975" t="s">
        <v>2504</v>
      </c>
      <c r="D392" s="2975" t="s">
        <v>785</v>
      </c>
      <c r="E392" s="2975" t="s">
        <v>785</v>
      </c>
      <c r="F392" s="2984" t="s">
        <v>785</v>
      </c>
    </row>
    <row r="393" ht="13.5" customHeight="1" x14ac:dyDescent="0.2">
      <c r="B393" s="2974" t="s">
        <v>2446</v>
      </c>
      <c r="C393" s="2975" t="s">
        <v>2512</v>
      </c>
      <c r="D393" s="2975" t="s">
        <v>785</v>
      </c>
      <c r="E393" s="2975" t="s">
        <v>785</v>
      </c>
      <c r="F393" s="2984" t="s">
        <v>785</v>
      </c>
    </row>
    <row r="394" x14ac:dyDescent="0.2">
      <c r="B394" s="2974" t="s">
        <v>813</v>
      </c>
      <c r="C394" s="2975" t="s">
        <v>2572</v>
      </c>
      <c r="D394" s="2975" t="s">
        <v>785</v>
      </c>
      <c r="E394" s="2975" t="s">
        <v>785</v>
      </c>
      <c r="F394" s="2984" t="s">
        <v>785</v>
      </c>
    </row>
    <row r="395" x14ac:dyDescent="0.2">
      <c r="B395" s="2974" t="s">
        <v>814</v>
      </c>
      <c r="C395" s="2975" t="s">
        <v>2573</v>
      </c>
      <c r="D395" s="2975" t="s">
        <v>785</v>
      </c>
      <c r="E395" s="2975" t="s">
        <v>785</v>
      </c>
      <c r="F395" s="2984" t="s">
        <v>785</v>
      </c>
    </row>
    <row r="396" x14ac:dyDescent="0.2">
      <c r="B396" s="2974" t="s">
        <v>816</v>
      </c>
      <c r="C396" s="2975" t="s">
        <v>2574</v>
      </c>
      <c r="D396" s="2975" t="s">
        <v>785</v>
      </c>
      <c r="E396" s="2975" t="s">
        <v>785</v>
      </c>
      <c r="F396" s="2984" t="s">
        <v>785</v>
      </c>
    </row>
    <row r="397" x14ac:dyDescent="0.2">
      <c r="B397" s="2974" t="s">
        <v>819</v>
      </c>
      <c r="C397" s="2975" t="s">
        <v>2575</v>
      </c>
      <c r="D397" s="2975" t="s">
        <v>785</v>
      </c>
      <c r="E397" s="2975" t="s">
        <v>785</v>
      </c>
      <c r="F397" s="2984" t="s">
        <v>785</v>
      </c>
    </row>
    <row r="398" x14ac:dyDescent="0.2">
      <c r="B398" s="2974" t="s">
        <v>823</v>
      </c>
      <c r="C398" s="2975" t="s">
        <v>2576</v>
      </c>
      <c r="D398" s="2975" t="s">
        <v>785</v>
      </c>
      <c r="E398" s="2975" t="s">
        <v>785</v>
      </c>
      <c r="F398" s="2984" t="s">
        <v>785</v>
      </c>
    </row>
    <row r="399" x14ac:dyDescent="0.2">
      <c r="B399" s="2974" t="s">
        <v>825</v>
      </c>
      <c r="C399" s="2975" t="s">
        <v>2577</v>
      </c>
      <c r="D399" s="2975" t="s">
        <v>785</v>
      </c>
      <c r="E399" s="2975" t="s">
        <v>785</v>
      </c>
      <c r="F399" s="2984" t="s">
        <v>785</v>
      </c>
    </row>
    <row r="400" x14ac:dyDescent="0.2">
      <c r="B400" s="2974" t="s">
        <v>828</v>
      </c>
      <c r="C400" s="2975" t="s">
        <v>2578</v>
      </c>
      <c r="D400" s="2975" t="s">
        <v>785</v>
      </c>
      <c r="E400" s="2975" t="s">
        <v>785</v>
      </c>
      <c r="F400" s="2984" t="s">
        <v>785</v>
      </c>
    </row>
    <row r="401" x14ac:dyDescent="0.2">
      <c r="B401" s="2974" t="s">
        <v>898</v>
      </c>
      <c r="C401" s="2975" t="s">
        <v>2579</v>
      </c>
      <c r="D401" s="2975" t="s">
        <v>785</v>
      </c>
      <c r="E401" s="2975" t="s">
        <v>785</v>
      </c>
      <c r="F401" s="2984" t="s">
        <v>785</v>
      </c>
    </row>
    <row r="402" ht="14.1" customHeight="1" x14ac:dyDescent="0.2">
      <c r="B402" s="521" t="s">
        <v>2580</v>
      </c>
      <c r="C402" s="98"/>
      <c r="D402" s="98"/>
      <c r="E402" s="98"/>
      <c r="F402" s="98"/>
    </row>
    <row r="403" ht="14.1" customHeight="1" x14ac:dyDescent="0.2">
      <c r="B403" s="218" t="s">
        <v>2581</v>
      </c>
      <c r="C403" s="2985"/>
      <c r="D403" s="2985"/>
      <c r="E403" s="2985"/>
      <c r="F403" s="2985"/>
    </row>
    <row r="404" ht="14.1" customHeight="1" x14ac:dyDescent="0.2">
      <c r="B404" s="218" t="s">
        <v>2582</v>
      </c>
      <c r="C404" s="2985"/>
      <c r="D404" s="2985"/>
      <c r="E404" s="2985"/>
      <c r="F404" s="2985"/>
    </row>
    <row r="405" ht="14.1" customHeight="1" x14ac:dyDescent="0.2">
      <c r="B405" s="218" t="s">
        <v>2583</v>
      </c>
      <c r="C405" s="1468"/>
      <c r="D405" s="1468"/>
      <c r="E405" s="2985"/>
      <c r="F405" s="2985"/>
    </row>
    <row r="406" ht="14.1" customHeight="1" x14ac:dyDescent="0.2">
      <c r="B406" s="2985"/>
      <c r="C406" s="2985"/>
      <c r="D406" s="2985"/>
      <c r="E406" s="2985"/>
      <c r="F406" s="2985"/>
    </row>
    <row r="407" ht="14.1" customHeight="1" x14ac:dyDescent="0.2">
      <c r="B407" s="152" t="s">
        <v>144</v>
      </c>
      <c r="C407" s="2986"/>
      <c r="D407" s="2986"/>
      <c r="E407" s="2986"/>
      <c r="F407" s="2986"/>
    </row>
    <row r="408" ht="14.1" customHeight="1" x14ac:dyDescent="0.2">
      <c r="B408" s="522"/>
    </row>
    <row r="409" ht="14.1" customHeight="1" x14ac:dyDescent="0.2">
      <c r="B409" s="2705" t="s">
        <v>1952</v>
      </c>
      <c r="C409" s="2706"/>
      <c r="D409" s="2706"/>
      <c r="E409" s="2706"/>
      <c r="F409" s="2707"/>
    </row>
    <row r="410" ht="14.1" customHeight="1" x14ac:dyDescent="0.2">
      <c r="B410" s="2708" t="s">
        <v>2584</v>
      </c>
      <c r="C410" s="2670"/>
      <c r="D410" s="2670"/>
      <c r="E410" s="2670"/>
      <c r="F410" s="2671"/>
    </row>
    <row r="411" ht="14.1" customHeight="1" x14ac:dyDescent="0.2">
      <c r="B411" s="2711" t="s">
        <v>2585</v>
      </c>
      <c r="C411" s="2673"/>
      <c r="D411" s="2673"/>
      <c r="E411" s="2673"/>
      <c r="F411" s="2674"/>
    </row>
    <row r="412" ht="18" customHeight="1" x14ac:dyDescent="0.2">
      <c r="B412" s="2714"/>
      <c r="C412" s="2715"/>
      <c r="D412" s="2715"/>
      <c r="E412" s="2715"/>
      <c r="F412" s="2716"/>
    </row>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c r="D425" s="1847"/>
      <c r="F425" s="2987"/>
    </row>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97"/>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I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s>
  <sheetData>
    <row r="1" ht="18.95" customHeight="1" x14ac:dyDescent="0.2">
      <c r="B1" s="5" t="s">
        <v>2586</v>
      </c>
      <c r="AI1" s="100" t="s">
        <v>62</v>
      </c>
    </row>
    <row r="2" ht="18.95" customHeight="1" x14ac:dyDescent="0.2">
      <c r="B2" s="5" t="s">
        <v>2587</v>
      </c>
      <c r="AI2" s="100" t="s">
        <v>64</v>
      </c>
    </row>
    <row r="3" ht="18.95" customHeight="1" x14ac:dyDescent="0.2">
      <c r="B3" s="5" t="s">
        <v>2588</v>
      </c>
      <c r="AI3" s="100" t="s">
        <v>65</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66</v>
      </c>
      <c r="C7" s="1556"/>
    </row>
    <row r="8" ht="60" customHeight="1" x14ac:dyDescent="0.2">
      <c r="B8" s="2988"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row>
    <row r="9" ht="18" customHeight="1" x14ac:dyDescent="0.25">
      <c r="A9" s="572" t="s">
        <v>526</v>
      </c>
      <c r="B9" s="2992"/>
      <c r="C9" s="2993" t="s">
        <v>2592</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5" t="s">
        <v>923</v>
      </c>
    </row>
    <row r="10" ht="18" customHeight="1" x14ac:dyDescent="0.25">
      <c r="B10" s="2996" t="s">
        <v>2593</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7">
        <v>372227.42607104284</v>
      </c>
      <c r="AC10" s="2997">
        <v>391041.8208178732</v>
      </c>
      <c r="AD10" s="2997">
        <v>408495.78469679476</v>
      </c>
      <c r="AE10" s="2997">
        <v>431204.2783413843</v>
      </c>
      <c r="AF10" s="2997">
        <v>456255.2320174272</v>
      </c>
      <c r="AG10" s="2997">
        <v>459247.5865410568</v>
      </c>
      <c r="AH10" s="2997">
        <v>453430.3844509433</v>
      </c>
      <c r="AI10" s="2998">
        <v>179.88765392896832</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2999">
        <v>312065.1201503763</v>
      </c>
      <c r="AC11" s="2999">
        <v>330646.74140545295</v>
      </c>
      <c r="AD11" s="2999">
        <v>344255.3795126472</v>
      </c>
      <c r="AE11" s="2999">
        <v>362036.2472494525</v>
      </c>
      <c r="AF11" s="2999">
        <v>381995.6154344202</v>
      </c>
      <c r="AG11" s="2999">
        <v>374984.0433189237</v>
      </c>
      <c r="AH11" s="2999">
        <v>369290.4602280794</v>
      </c>
      <c r="AI11" s="3000">
        <v>157.92474281607085</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1">
        <v>301884.2139303183</v>
      </c>
      <c r="AC12" s="3001">
        <v>318450.55135129276</v>
      </c>
      <c r="AD12" s="3001">
        <v>337854.8353199161</v>
      </c>
      <c r="AE12" s="3001">
        <v>351816.76842863066</v>
      </c>
      <c r="AF12" s="3001">
        <v>374143.0901793834</v>
      </c>
      <c r="AG12" s="3001">
        <v>365915.9399743467</v>
      </c>
      <c r="AH12" s="3001">
        <v>357753.09512835415</v>
      </c>
      <c r="AI12" s="3002">
        <v>159.65063992796348</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1">
        <v>123344.95886338272</v>
      </c>
      <c r="AC13" s="3001">
        <v>133947.3909328408</v>
      </c>
      <c r="AD13" s="3001">
        <v>136997.16459949745</v>
      </c>
      <c r="AE13" s="3001">
        <v>144558.09729427725</v>
      </c>
      <c r="AF13" s="3001">
        <v>155603.5317995805</v>
      </c>
      <c r="AG13" s="3001">
        <v>158482.23578752976</v>
      </c>
      <c r="AH13" s="3001">
        <v>149567.0011650342</v>
      </c>
      <c r="AI13" s="3002">
        <v>276.4469606860881</v>
      </c>
    </row>
    <row r="14" ht="18" customHeight="1" x14ac:dyDescent="0.2">
      <c r="B14" s="2444" t="s">
        <v>2594</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1">
        <v>52971.82217907769</v>
      </c>
      <c r="AC14" s="3001">
        <v>54432.51666400373</v>
      </c>
      <c r="AD14" s="3001">
        <v>59577.888542815475</v>
      </c>
      <c r="AE14" s="3001">
        <v>60063.86464124335</v>
      </c>
      <c r="AF14" s="3001">
        <v>60173.84744476065</v>
      </c>
      <c r="AG14" s="3001">
        <v>59594.57819503142</v>
      </c>
      <c r="AH14" s="3001">
        <v>56149.84616258211</v>
      </c>
      <c r="AI14" s="3002">
        <v>51.11603772892449</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1">
        <v>68786.52499381699</v>
      </c>
      <c r="AC15" s="3001">
        <v>73474.48881251799</v>
      </c>
      <c r="AD15" s="3001">
        <v>75712.565028667</v>
      </c>
      <c r="AE15" s="3001">
        <v>81749.23235363618</v>
      </c>
      <c r="AF15" s="3001">
        <v>84669.81665913921</v>
      </c>
      <c r="AG15" s="3001">
        <v>84518.28154612286</v>
      </c>
      <c r="AH15" s="3001">
        <v>82333.82062250543</v>
      </c>
      <c r="AI15" s="3002">
        <v>205.93504601986288</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1">
        <v>56780.90789404101</v>
      </c>
      <c r="AC16" s="3001">
        <v>56596.154941930276</v>
      </c>
      <c r="AD16" s="3001">
        <v>65567.21714893616</v>
      </c>
      <c r="AE16" s="3001">
        <v>65445.574139473865</v>
      </c>
      <c r="AF16" s="3001">
        <v>73695.89427590303</v>
      </c>
      <c r="AG16" s="3001">
        <v>63320.844445662675</v>
      </c>
      <c r="AH16" s="3001">
        <v>69702.4271782324</v>
      </c>
      <c r="AI16" s="3002">
        <v>105.11398872451988</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1" t="s">
        <v>105</v>
      </c>
      <c r="AC17" s="3001" t="s">
        <v>105</v>
      </c>
      <c r="AD17" s="3001" t="s">
        <v>105</v>
      </c>
      <c r="AE17" s="3001" t="s">
        <v>105</v>
      </c>
      <c r="AF17" s="3001" t="s">
        <v>105</v>
      </c>
      <c r="AG17" s="3001" t="s">
        <v>105</v>
      </c>
      <c r="AH17" s="3001" t="s">
        <v>105</v>
      </c>
      <c r="AI17" s="3002" t="s">
        <v>2391</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1">
        <v>10180.906220057917</v>
      </c>
      <c r="AC18" s="3001">
        <v>12196.1900541602</v>
      </c>
      <c r="AD18" s="3001">
        <v>6400.544192731119</v>
      </c>
      <c r="AE18" s="3001">
        <v>10219.478820821894</v>
      </c>
      <c r="AF18" s="3001">
        <v>7852.525255036845</v>
      </c>
      <c r="AG18" s="3001">
        <v>9068.10334457695</v>
      </c>
      <c r="AH18" s="3001">
        <v>11537.365099725223</v>
      </c>
      <c r="AI18" s="3002">
        <v>113.84817100449733</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1">
        <v>7735.411025077106</v>
      </c>
      <c r="AC19" s="3001">
        <v>8968.068490367954</v>
      </c>
      <c r="AD19" s="3001">
        <v>3324.218315077153</v>
      </c>
      <c r="AE19" s="3001">
        <v>7214.554853472397</v>
      </c>
      <c r="AF19" s="3001">
        <v>4492.123559555448</v>
      </c>
      <c r="AG19" s="3001">
        <v>5979.07594802282</v>
      </c>
      <c r="AH19" s="3001">
        <v>8304.875852390136</v>
      </c>
      <c r="AI19" s="3002">
        <v>88.71806537352789</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1">
        <v>2445.4951949808124</v>
      </c>
      <c r="AC20" s="3001">
        <v>3228.121563792249</v>
      </c>
      <c r="AD20" s="3001">
        <v>3076.3258776539665</v>
      </c>
      <c r="AE20" s="3001">
        <v>3004.9239673494963</v>
      </c>
      <c r="AF20" s="3001">
        <v>3360.401695481396</v>
      </c>
      <c r="AG20" s="3001">
        <v>3089.0273965541296</v>
      </c>
      <c r="AH20" s="3001">
        <v>3232.489247335087</v>
      </c>
      <c r="AI20" s="3002">
        <v>225.0558903902677</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4" t="s">
        <v>112</v>
      </c>
      <c r="AC21" s="3004" t="s">
        <v>112</v>
      </c>
      <c r="AD21" s="3004" t="s">
        <v>112</v>
      </c>
      <c r="AE21" s="3004" t="s">
        <v>112</v>
      </c>
      <c r="AF21" s="3004" t="s">
        <v>112</v>
      </c>
      <c r="AG21" s="3004" t="s">
        <v>112</v>
      </c>
      <c r="AH21" s="3004" t="s">
        <v>112</v>
      </c>
      <c r="AI21" s="3005" t="s">
        <v>2391</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6">
        <v>60038.0411836707</v>
      </c>
      <c r="AC22" s="3006">
        <v>60758.23091628335</v>
      </c>
      <c r="AD22" s="3006">
        <v>60272.6685615761</v>
      </c>
      <c r="AE22" s="3006">
        <v>63942.78535858766</v>
      </c>
      <c r="AF22" s="3006">
        <v>67181.71964604236</v>
      </c>
      <c r="AG22" s="3006">
        <v>68560.74412951099</v>
      </c>
      <c r="AH22" s="3006">
        <v>60270.05790443337</v>
      </c>
      <c r="AI22" s="3007">
        <v>160.9988590518785</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1">
        <v>41841.19114174104</v>
      </c>
      <c r="AC23" s="3001">
        <v>42208.9232459337</v>
      </c>
      <c r="AD23" s="3001">
        <v>41417.76863259856</v>
      </c>
      <c r="AE23" s="3001">
        <v>44561.15759671221</v>
      </c>
      <c r="AF23" s="3001">
        <v>47578.696310900494</v>
      </c>
      <c r="AG23" s="3001">
        <v>47614.516811885216</v>
      </c>
      <c r="AH23" s="3001">
        <v>40455.52967069467</v>
      </c>
      <c r="AI23" s="3002">
        <v>192.63656588779003</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1">
        <v>2381.098580661498</v>
      </c>
      <c r="AC24" s="3001">
        <v>2583.694770219246</v>
      </c>
      <c r="AD24" s="3001">
        <v>2630.6125293285104</v>
      </c>
      <c r="AE24" s="3001">
        <v>2024.1581236137672</v>
      </c>
      <c r="AF24" s="3001">
        <v>1769.2392335064364</v>
      </c>
      <c r="AG24" s="3001">
        <v>3144.2450561473765</v>
      </c>
      <c r="AH24" s="3001">
        <v>2920.6907099402474</v>
      </c>
      <c r="AI24" s="3002">
        <v>93.27759370559508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1">
        <v>11116.572173680495</v>
      </c>
      <c r="AC25" s="3001">
        <v>10966.918709617532</v>
      </c>
      <c r="AD25" s="3001">
        <v>11449.504102564239</v>
      </c>
      <c r="AE25" s="3001">
        <v>12437.000603311299</v>
      </c>
      <c r="AF25" s="3001">
        <v>12730.989616111134</v>
      </c>
      <c r="AG25" s="3001">
        <v>12816.785916251923</v>
      </c>
      <c r="AH25" s="3001">
        <v>11389.566972440538</v>
      </c>
      <c r="AI25" s="3002">
        <v>50.39547912172759</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1">
        <v>533.588</v>
      </c>
      <c r="AC26" s="3001">
        <v>399.1592</v>
      </c>
      <c r="AD26" s="3001">
        <v>266.4992</v>
      </c>
      <c r="AE26" s="3001">
        <v>146.22080000000003</v>
      </c>
      <c r="AF26" s="3001">
        <v>151.5272</v>
      </c>
      <c r="AG26" s="3001">
        <v>206.35999999999999</v>
      </c>
      <c r="AH26" s="3001">
        <v>137.9664</v>
      </c>
      <c r="AI26" s="3002">
        <v>-24.758842443729918</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1">
        <v>43.510355999999994</v>
      </c>
      <c r="AC27" s="3001">
        <v>43.510355999999994</v>
      </c>
      <c r="AD27" s="3001">
        <v>43.510355999999994</v>
      </c>
      <c r="AE27" s="3001">
        <v>43.510355999999994</v>
      </c>
      <c r="AF27" s="3001">
        <v>46.72829639999999</v>
      </c>
      <c r="AG27" s="3001">
        <v>58.8400293</v>
      </c>
      <c r="AH27" s="3001">
        <v>59.31071560000001</v>
      </c>
      <c r="AI27" s="3002" t="s">
        <v>2391</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1">
        <v>4095.2439315876627</v>
      </c>
      <c r="AC28" s="3001">
        <v>4519.106134512878</v>
      </c>
      <c r="AD28" s="3001">
        <v>4424.729741084791</v>
      </c>
      <c r="AE28" s="3001">
        <v>4694.030878950382</v>
      </c>
      <c r="AF28" s="3001">
        <v>4831.571489124303</v>
      </c>
      <c r="AG28" s="3001">
        <v>4646.629315926473</v>
      </c>
      <c r="AH28" s="3001">
        <v>5248.877935757925</v>
      </c>
      <c r="AI28" s="3002" t="s">
        <v>2391</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1">
        <v>26.837</v>
      </c>
      <c r="AC29" s="3001">
        <v>36.918499999999995</v>
      </c>
      <c r="AD29" s="3001">
        <v>40.044</v>
      </c>
      <c r="AE29" s="3001">
        <v>36.707</v>
      </c>
      <c r="AF29" s="3001">
        <v>72.9675</v>
      </c>
      <c r="AG29" s="3001">
        <v>73.36699999999999</v>
      </c>
      <c r="AH29" s="3001">
        <v>58.1155</v>
      </c>
      <c r="AI29" s="3002" t="s">
        <v>2391</v>
      </c>
    </row>
    <row r="30" ht="18" customHeight="1" x14ac:dyDescent="0.25">
      <c r="B30" s="2467" t="s">
        <v>2595</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8" t="s">
        <v>107</v>
      </c>
      <c r="AC30" s="3008" t="s">
        <v>107</v>
      </c>
      <c r="AD30" s="3008" t="s">
        <v>107</v>
      </c>
      <c r="AE30" s="3008" t="s">
        <v>107</v>
      </c>
      <c r="AF30" s="3008" t="s">
        <v>107</v>
      </c>
      <c r="AG30" s="3008" t="s">
        <v>107</v>
      </c>
      <c r="AH30" s="3008" t="s">
        <v>107</v>
      </c>
      <c r="AI30" s="3009" t="s">
        <v>2391</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2999">
        <v>59359.784153512526</v>
      </c>
      <c r="AC31" s="2999">
        <v>59497.89435132091</v>
      </c>
      <c r="AD31" s="2999">
        <v>59207.55088488945</v>
      </c>
      <c r="AE31" s="2999">
        <v>61689.929584101235</v>
      </c>
      <c r="AF31" s="2999">
        <v>66329.4411199917</v>
      </c>
      <c r="AG31" s="2999">
        <v>68910.04940821731</v>
      </c>
      <c r="AH31" s="2999">
        <v>71516.93774342065</v>
      </c>
      <c r="AI31" s="3000">
        <v>37.93621946381769</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1">
        <v>32047.953919342453</v>
      </c>
      <c r="AC32" s="3001">
        <v>32018.95740810643</v>
      </c>
      <c r="AD32" s="3001">
        <v>31684.838121722256</v>
      </c>
      <c r="AE32" s="3001">
        <v>31617.26751807774</v>
      </c>
      <c r="AF32" s="3001">
        <v>34987.3431303081</v>
      </c>
      <c r="AG32" s="3001">
        <v>37248.45764312985</v>
      </c>
      <c r="AH32" s="3001">
        <v>38607.817125586305</v>
      </c>
      <c r="AI32" s="3002">
        <v>28.707868336223267</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1">
        <v>7349.40394165412</v>
      </c>
      <c r="AC33" s="3001">
        <v>7693.059158071894</v>
      </c>
      <c r="AD33" s="3001">
        <v>7530.524728830062</v>
      </c>
      <c r="AE33" s="3001">
        <v>7695.516897007454</v>
      </c>
      <c r="AF33" s="3001">
        <v>8411.517465632669</v>
      </c>
      <c r="AG33" s="3001">
        <v>9425.140799308849</v>
      </c>
      <c r="AH33" s="3001">
        <v>9453.60383374706</v>
      </c>
      <c r="AI33" s="3002">
        <v>71.309984988739</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1">
        <v>258.19637277616005</v>
      </c>
      <c r="AC34" s="3001">
        <v>256.89699870016</v>
      </c>
      <c r="AD34" s="3001">
        <v>268.62994845232</v>
      </c>
      <c r="AE34" s="3001">
        <v>271.96998828272</v>
      </c>
      <c r="AF34" s="3001">
        <v>261.68876834464004</v>
      </c>
      <c r="AG34" s="3001">
        <v>282.49084869824003</v>
      </c>
      <c r="AH34" s="3001">
        <v>294.40076347136</v>
      </c>
      <c r="AI34" s="3002">
        <v>162.64958033301676</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1">
        <v>18640.871520558725</v>
      </c>
      <c r="AC35" s="3001">
        <v>18511.959447804216</v>
      </c>
      <c r="AD35" s="3001">
        <v>18727.52897749574</v>
      </c>
      <c r="AE35" s="3001">
        <v>20634.512079838867</v>
      </c>
      <c r="AF35" s="3001">
        <v>21043.33463816955</v>
      </c>
      <c r="AG35" s="3001">
        <v>20523.096242956046</v>
      </c>
      <c r="AH35" s="3001">
        <v>21697.55201978813</v>
      </c>
      <c r="AI35" s="3002">
        <v>40.97460705009405</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1" t="s">
        <v>96</v>
      </c>
      <c r="AC36" s="3001" t="s">
        <v>96</v>
      </c>
      <c r="AD36" s="3001" t="s">
        <v>96</v>
      </c>
      <c r="AE36" s="3001" t="s">
        <v>96</v>
      </c>
      <c r="AF36" s="3001" t="s">
        <v>96</v>
      </c>
      <c r="AG36" s="3001" t="s">
        <v>96</v>
      </c>
      <c r="AH36" s="3001" t="s">
        <v>96</v>
      </c>
      <c r="AI36" s="3002" t="s">
        <v>2391</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1">
        <v>256.057399181069</v>
      </c>
      <c r="AC37" s="3001">
        <v>229.33163143821255</v>
      </c>
      <c r="AD37" s="3001">
        <v>185.43544172241545</v>
      </c>
      <c r="AE37" s="3001">
        <v>175.31539156112075</v>
      </c>
      <c r="AF37" s="3001">
        <v>175.92546153673226</v>
      </c>
      <c r="AG37" s="3001">
        <v>173.3926114576679</v>
      </c>
      <c r="AH37" s="3001">
        <v>175.62782749445847</v>
      </c>
      <c r="AI37" s="3002">
        <v>-52.50733479303773</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4" t="s">
        <v>118</v>
      </c>
      <c r="AC38" s="3004" t="s">
        <v>118</v>
      </c>
      <c r="AD38" s="3004" t="s">
        <v>118</v>
      </c>
      <c r="AE38" s="3004" t="s">
        <v>118</v>
      </c>
      <c r="AF38" s="3004" t="s">
        <v>118</v>
      </c>
      <c r="AG38" s="3004" t="s">
        <v>118</v>
      </c>
      <c r="AH38" s="3004" t="s">
        <v>118</v>
      </c>
      <c r="AI38" s="3005" t="s">
        <v>2391</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4">
        <v>807.301</v>
      </c>
      <c r="AC39" s="3004">
        <v>787.6897072</v>
      </c>
      <c r="AD39" s="3004">
        <v>810.5936666666666</v>
      </c>
      <c r="AE39" s="3004">
        <v>1295.3477093333333</v>
      </c>
      <c r="AF39" s="3004">
        <v>1449.6316560000002</v>
      </c>
      <c r="AG39" s="3004">
        <v>1257.4712626666671</v>
      </c>
      <c r="AH39" s="3004">
        <v>1287.9361733333335</v>
      </c>
      <c r="AI39" s="3005">
        <v>180.01903702014855</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4" t="s">
        <v>96</v>
      </c>
      <c r="AI40" s="3005" t="s">
        <v>2391</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4" t="s">
        <v>96</v>
      </c>
      <c r="AC41" s="3004" t="s">
        <v>96</v>
      </c>
      <c r="AD41" s="3004" t="s">
        <v>96</v>
      </c>
      <c r="AE41" s="3004" t="s">
        <v>96</v>
      </c>
      <c r="AF41" s="3004" t="s">
        <v>96</v>
      </c>
      <c r="AG41" s="3004" t="s">
        <v>96</v>
      </c>
      <c r="AH41" s="3004" t="s">
        <v>96</v>
      </c>
      <c r="AI41" s="3005" t="s">
        <v>2391</v>
      </c>
    </row>
    <row r="42" ht="18" customHeight="1" x14ac:dyDescent="0.2">
      <c r="B42" s="3010" t="s">
        <v>2596</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6">
        <v>-76520.08168743509</v>
      </c>
      <c r="AC42" s="3006">
        <v>-76958.65249290534</v>
      </c>
      <c r="AD42" s="3006">
        <v>-72962.00182859664</v>
      </c>
      <c r="AE42" s="3006">
        <v>-73789.69447778472</v>
      </c>
      <c r="AF42" s="3006">
        <v>-76124.52682491679</v>
      </c>
      <c r="AG42" s="3006">
        <v>-70488.49057875985</v>
      </c>
      <c r="AH42" s="3006">
        <v>-64419.82669321613</v>
      </c>
      <c r="AI42" s="3007">
        <v>-3.0245006767689557</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1">
        <v>-67285.60591751774</v>
      </c>
      <c r="AC43" s="3001">
        <v>-66922.3779847487</v>
      </c>
      <c r="AD43" s="3001">
        <v>-62751.319207132314</v>
      </c>
      <c r="AE43" s="3001">
        <v>-62383.32972649439</v>
      </c>
      <c r="AF43" s="3001">
        <v>-65285.53938620599</v>
      </c>
      <c r="AG43" s="3001">
        <v>-60081.79215820808</v>
      </c>
      <c r="AH43" s="3001">
        <v>-53815.544800185184</v>
      </c>
      <c r="AI43" s="3002">
        <v>-15.226971341380338</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1">
        <v>233.08030772594557</v>
      </c>
      <c r="AC44" s="3001">
        <v>323.1393564637124</v>
      </c>
      <c r="AD44" s="3001">
        <v>472.9115421248104</v>
      </c>
      <c r="AE44" s="3001">
        <v>471.0279706268694</v>
      </c>
      <c r="AF44" s="3001">
        <v>317.65402668592566</v>
      </c>
      <c r="AG44" s="3001">
        <v>495.95087757487386</v>
      </c>
      <c r="AH44" s="3001">
        <v>233.98069201924793</v>
      </c>
      <c r="AI44" s="3002">
        <v>33788.96229699609</v>
      </c>
    </row>
    <row r="45" ht="18" customHeight="1" x14ac:dyDescent="0.2">
      <c r="B45" s="2482" t="s">
        <v>2597</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1">
        <v>460.9852738430581</v>
      </c>
      <c r="AC45" s="3001">
        <v>746.6869802123116</v>
      </c>
      <c r="AD45" s="3001">
        <v>976.591855135939</v>
      </c>
      <c r="AE45" s="3001">
        <v>573.3513718412427</v>
      </c>
      <c r="AF45" s="3001">
        <v>417.07530669628443</v>
      </c>
      <c r="AG45" s="3001">
        <v>602.0107315986004</v>
      </c>
      <c r="AH45" s="3001">
        <v>486.6657020271952</v>
      </c>
      <c r="AI45" s="3002">
        <v>1763714.0816447635</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1">
        <v>-286.95147386984905</v>
      </c>
      <c r="AC46" s="3001">
        <v>-466.0066922714308</v>
      </c>
      <c r="AD46" s="3001">
        <v>-644.3379444575054</v>
      </c>
      <c r="AE46" s="3001">
        <v>-544.0271888911469</v>
      </c>
      <c r="AF46" s="3001">
        <v>-602.5207794336097</v>
      </c>
      <c r="AG46" s="3001">
        <v>-498.13620311527853</v>
      </c>
      <c r="AH46" s="3001">
        <v>-527.9118858107676</v>
      </c>
      <c r="AI46" s="3002">
        <v>1602838.8650352813</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1">
        <v>396.71997955767023</v>
      </c>
      <c r="AC47" s="3001">
        <v>419.6850936542122</v>
      </c>
      <c r="AD47" s="3001">
        <v>418.6574401084798</v>
      </c>
      <c r="AE47" s="3001">
        <v>472.5002543485498</v>
      </c>
      <c r="AF47" s="3001">
        <v>469.84500822708065</v>
      </c>
      <c r="AG47" s="3001">
        <v>478.3092449452603</v>
      </c>
      <c r="AH47" s="3001">
        <v>453.5496381705963</v>
      </c>
      <c r="AI47" s="3002" t="s">
        <v>2391</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1">
        <v>539.6227275205131</v>
      </c>
      <c r="AC48" s="3001">
        <v>564.2306427633628</v>
      </c>
      <c r="AD48" s="3001">
        <v>763.5225425435233</v>
      </c>
      <c r="AE48" s="3001">
        <v>619.1058257675054</v>
      </c>
      <c r="AF48" s="3001">
        <v>585.6500475210236</v>
      </c>
      <c r="AG48" s="3001">
        <v>649.7140224667999</v>
      </c>
      <c r="AH48" s="3001">
        <v>532.0620736329703</v>
      </c>
      <c r="AI48" s="3002" t="s">
        <v>2391</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4">
        <v>-10577.932584694703</v>
      </c>
      <c r="AC49" s="3004">
        <v>-11624.00988897879</v>
      </c>
      <c r="AD49" s="3004">
        <v>-12198.02805691956</v>
      </c>
      <c r="AE49" s="3004">
        <v>-12998.322984983335</v>
      </c>
      <c r="AF49" s="3004">
        <v>-12026.69104840752</v>
      </c>
      <c r="AG49" s="3004">
        <v>-12134.547094022028</v>
      </c>
      <c r="AH49" s="3004">
        <v>-11782.628113070194</v>
      </c>
      <c r="AI49" s="3005">
        <v>299.7175953937481</v>
      </c>
    </row>
    <row r="50" ht="18" customHeight="1" x14ac:dyDescent="0.25">
      <c r="B50" s="2490" t="s">
        <v>2598</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8" t="s">
        <v>101</v>
      </c>
      <c r="AC50" s="3008" t="s">
        <v>101</v>
      </c>
      <c r="AD50" s="3008" t="s">
        <v>101</v>
      </c>
      <c r="AE50" s="3008" t="s">
        <v>101</v>
      </c>
      <c r="AF50" s="3008" t="s">
        <v>101</v>
      </c>
      <c r="AG50" s="3008" t="s">
        <v>101</v>
      </c>
      <c r="AH50" s="3008" t="s">
        <v>101</v>
      </c>
      <c r="AI50" s="3009" t="s">
        <v>2391</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2999">
        <v>17284.562270918468</v>
      </c>
      <c r="AC51" s="2999">
        <v>17097.606637721285</v>
      </c>
      <c r="AD51" s="2999">
        <v>17722.18756627864</v>
      </c>
      <c r="AE51" s="2999">
        <v>17325.010627027674</v>
      </c>
      <c r="AF51" s="2999">
        <v>16872.982641889743</v>
      </c>
      <c r="AG51" s="2999">
        <v>17281.240263164673</v>
      </c>
      <c r="AH51" s="2999">
        <v>16772.755268225992</v>
      </c>
      <c r="AI51" s="3000">
        <v>62.59149886572436</v>
      </c>
    </row>
    <row r="52" ht="18" customHeight="1" x14ac:dyDescent="0.2">
      <c r="B52" s="2482" t="s">
        <v>2599</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1">
        <v>12570.025870183377</v>
      </c>
      <c r="AC52" s="3001">
        <v>12593.076541028317</v>
      </c>
      <c r="AD52" s="3001">
        <v>13140.206272280113</v>
      </c>
      <c r="AE52" s="3001">
        <v>12686.535199586015</v>
      </c>
      <c r="AF52" s="3001">
        <v>12108.95858706395</v>
      </c>
      <c r="AG52" s="3001">
        <v>12185.008648175413</v>
      </c>
      <c r="AH52" s="3001">
        <v>11624.707073599748</v>
      </c>
      <c r="AI52" s="3002">
        <v>100.84615466114344</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1">
        <v>14.76857845871184</v>
      </c>
      <c r="AC53" s="3001">
        <v>15.204029236000004</v>
      </c>
      <c r="AD53" s="3001">
        <v>16.40400764</v>
      </c>
      <c r="AE53" s="3001">
        <v>15.77931942</v>
      </c>
      <c r="AF53" s="3001">
        <v>14.365860411034001</v>
      </c>
      <c r="AG53" s="3001">
        <v>17.978859558000003</v>
      </c>
      <c r="AH53" s="3001">
        <v>18.8720605476</v>
      </c>
      <c r="AI53" s="3002">
        <v>47.48375309245241</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1">
        <v>18.690599985174284</v>
      </c>
      <c r="AC54" s="3001">
        <v>1.3634303464733333</v>
      </c>
      <c r="AD54" s="3001">
        <v>2.492195368587819</v>
      </c>
      <c r="AE54" s="3001">
        <v>3.9421101239094107</v>
      </c>
      <c r="AF54" s="3001">
        <v>3.230346126117209</v>
      </c>
      <c r="AG54" s="3001">
        <v>2.5070582354225346</v>
      </c>
      <c r="AH54" s="3001">
        <v>5.009076516531175</v>
      </c>
      <c r="AI54" s="3002">
        <v>-95.44972838682031</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1">
        <v>4681.077222291202</v>
      </c>
      <c r="AC55" s="3001">
        <v>4487.962637110496</v>
      </c>
      <c r="AD55" s="3001">
        <v>4563.08509098994</v>
      </c>
      <c r="AE55" s="3001">
        <v>4618.753997897752</v>
      </c>
      <c r="AF55" s="3001">
        <v>4746.427848288644</v>
      </c>
      <c r="AG55" s="3001">
        <v>5075.745697195838</v>
      </c>
      <c r="AH55" s="3001">
        <v>5124.167057562114</v>
      </c>
      <c r="AI55" s="3002">
        <v>16.32241554989968</v>
      </c>
    </row>
    <row r="56" ht="18" customHeight="1" x14ac:dyDescent="0.25">
      <c r="B56" s="2487" t="s">
        <v>2600</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4" t="s">
        <v>107</v>
      </c>
      <c r="AC56" s="3004" t="s">
        <v>107</v>
      </c>
      <c r="AD56" s="3004" t="s">
        <v>107</v>
      </c>
      <c r="AE56" s="3004" t="s">
        <v>107</v>
      </c>
      <c r="AF56" s="3004" t="s">
        <v>107</v>
      </c>
      <c r="AG56" s="3004" t="s">
        <v>107</v>
      </c>
      <c r="AH56" s="3004" t="s">
        <v>107</v>
      </c>
      <c r="AI56" s="3005" t="s">
        <v>2391</v>
      </c>
    </row>
    <row r="57" ht="18" customHeight="1" x14ac:dyDescent="0.25">
      <c r="B57" s="3011" t="s">
        <v>2206</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2" t="s">
        <v>107</v>
      </c>
      <c r="AC57" s="3012" t="s">
        <v>107</v>
      </c>
      <c r="AD57" s="3012" t="s">
        <v>107</v>
      </c>
      <c r="AE57" s="3012" t="s">
        <v>107</v>
      </c>
      <c r="AF57" s="3012" t="s">
        <v>107</v>
      </c>
      <c r="AG57" s="3012" t="s">
        <v>107</v>
      </c>
      <c r="AH57" s="3012" t="s">
        <v>107</v>
      </c>
      <c r="AI57" s="3013" t="s">
        <v>2391</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c r="AC58" s="3015"/>
      <c r="AD58" s="3015"/>
      <c r="AE58" s="3015"/>
      <c r="AF58" s="3015"/>
      <c r="AG58" s="3015"/>
      <c r="AH58" s="3015"/>
      <c r="AI58" s="3015"/>
    </row>
    <row r="59" ht="18" customHeight="1" x14ac:dyDescent="0.2">
      <c r="B59" s="3016" t="s">
        <v>2601</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8"/>
      <c r="AC59" s="3018"/>
      <c r="AD59" s="3018"/>
      <c r="AE59" s="3018"/>
      <c r="AF59" s="3018"/>
      <c r="AG59" s="3018"/>
      <c r="AH59" s="3018"/>
      <c r="AI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1">
        <v>11645.966915</v>
      </c>
      <c r="AC60" s="3001">
        <v>13288.43077</v>
      </c>
      <c r="AD60" s="3001">
        <v>13937.135642</v>
      </c>
      <c r="AE60" s="3001">
        <v>13744.721639824958</v>
      </c>
      <c r="AF60" s="3001">
        <v>13996.560043389565</v>
      </c>
      <c r="AG60" s="3001">
        <v>15226.885561025634</v>
      </c>
      <c r="AH60" s="3001">
        <v>16883.605456617774</v>
      </c>
      <c r="AI60" s="3002">
        <v>1698.7219301152577</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1">
        <v>8726.644315000001</v>
      </c>
      <c r="AC61" s="3001">
        <v>9997.89367</v>
      </c>
      <c r="AD61" s="3001">
        <v>11169.500142</v>
      </c>
      <c r="AE61" s="3001">
        <v>10710.61440454196</v>
      </c>
      <c r="AF61" s="3001">
        <v>11098.611310015798</v>
      </c>
      <c r="AG61" s="3001">
        <v>12096.951399040157</v>
      </c>
      <c r="AH61" s="3001">
        <v>14023.308929501998</v>
      </c>
      <c r="AI61" s="3002">
        <v>2422.179430039754</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1">
        <v>2919.3226</v>
      </c>
      <c r="AC62" s="3001">
        <v>3290.5370999999996</v>
      </c>
      <c r="AD62" s="3001">
        <v>2767.6354999999994</v>
      </c>
      <c r="AE62" s="3001">
        <v>3034.107235283</v>
      </c>
      <c r="AF62" s="3001">
        <v>2897.948733373767</v>
      </c>
      <c r="AG62" s="3001">
        <v>3129.934161985476</v>
      </c>
      <c r="AH62" s="3001">
        <v>2860.2965271157764</v>
      </c>
      <c r="AI62" s="3002">
        <v>647.5067685772831</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1" t="s">
        <v>96</v>
      </c>
      <c r="AC63" s="3001" t="s">
        <v>96</v>
      </c>
      <c r="AD63" s="3001" t="s">
        <v>96</v>
      </c>
      <c r="AE63" s="3001" t="s">
        <v>96</v>
      </c>
      <c r="AF63" s="3001" t="s">
        <v>96</v>
      </c>
      <c r="AG63" s="3001" t="s">
        <v>96</v>
      </c>
      <c r="AH63" s="3001" t="s">
        <v>96</v>
      </c>
      <c r="AI63" s="3002" t="s">
        <v>2391</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1">
        <v>14955.917411567165</v>
      </c>
      <c r="AC64" s="3001">
        <v>14395.522345141017</v>
      </c>
      <c r="AD64" s="3001">
        <v>12771.311505363363</v>
      </c>
      <c r="AE64" s="3001">
        <v>11940.306334482404</v>
      </c>
      <c r="AF64" s="3001">
        <v>10747.639571990785</v>
      </c>
      <c r="AG64" s="3001">
        <v>11635.362960610666</v>
      </c>
      <c r="AH64" s="3001">
        <v>11774.769856932686</v>
      </c>
      <c r="AI64" s="3002">
        <v>-64.1470146102273</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1" t="s">
        <v>96</v>
      </c>
      <c r="AI65" s="3002" t="s">
        <v>2391</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4" t="s">
        <v>107</v>
      </c>
      <c r="AC66" s="3004" t="s">
        <v>107</v>
      </c>
      <c r="AD66" s="3004" t="s">
        <v>107</v>
      </c>
      <c r="AE66" s="3004" t="s">
        <v>107</v>
      </c>
      <c r="AF66" s="3004" t="s">
        <v>107</v>
      </c>
      <c r="AG66" s="3004" t="s">
        <v>107</v>
      </c>
      <c r="AH66" s="3004" t="s">
        <v>107</v>
      </c>
      <c r="AI66" s="3005" t="s">
        <v>2391</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8" t="s">
        <v>112</v>
      </c>
      <c r="AC67" s="3008" t="s">
        <v>112</v>
      </c>
      <c r="AD67" s="3008" t="s">
        <v>112</v>
      </c>
      <c r="AE67" s="3008" t="s">
        <v>112</v>
      </c>
      <c r="AF67" s="3008" t="s">
        <v>112</v>
      </c>
      <c r="AG67" s="3008" t="s">
        <v>112</v>
      </c>
      <c r="AH67" s="3008" t="s">
        <v>112</v>
      </c>
      <c r="AI67" s="3009" t="s">
        <v>2391</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c r="AC68" s="2581"/>
      <c r="AD68" s="2581"/>
      <c r="AE68" s="2581"/>
      <c r="AF68" s="2581"/>
      <c r="AG68" s="2581"/>
      <c r="AH68" s="2581"/>
      <c r="AI68" s="2581"/>
    </row>
    <row r="69" ht="18" customHeight="1" x14ac:dyDescent="0.25">
      <c r="B69" s="2594" t="s">
        <v>2602</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1" t="s">
        <v>112</v>
      </c>
      <c r="AC69" s="3021" t="s">
        <v>112</v>
      </c>
      <c r="AD69" s="3021" t="s">
        <v>112</v>
      </c>
      <c r="AE69" s="3021" t="s">
        <v>112</v>
      </c>
      <c r="AF69" s="3021" t="s">
        <v>112</v>
      </c>
      <c r="AG69" s="3021" t="s">
        <v>112</v>
      </c>
      <c r="AH69" s="3021" t="s">
        <v>112</v>
      </c>
      <c r="AI69" s="3022" t="s">
        <v>2391</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c r="AC70" s="3015"/>
      <c r="AD70" s="3015"/>
      <c r="AE70" s="3015"/>
      <c r="AF70" s="3015"/>
      <c r="AG70" s="3015"/>
      <c r="AH70" s="3015"/>
      <c r="AI70" s="3015"/>
    </row>
    <row r="71" ht="18" customHeight="1" x14ac:dyDescent="0.2">
      <c r="B71" s="2571" t="s">
        <v>2603</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4">
        <v>448747.50775847794</v>
      </c>
      <c r="AC71" s="3024">
        <v>468000.4733107785</v>
      </c>
      <c r="AD71" s="3024">
        <v>481457.7865253914</v>
      </c>
      <c r="AE71" s="3024">
        <v>504993.97281916905</v>
      </c>
      <c r="AF71" s="3024">
        <v>532379.758842344</v>
      </c>
      <c r="AG71" s="3024">
        <v>529736.0771198167</v>
      </c>
      <c r="AH71" s="3024">
        <v>517850.21114415943</v>
      </c>
      <c r="AI71" s="3025">
        <v>126.69636721208477</v>
      </c>
    </row>
    <row r="72" ht="18" customHeight="1" x14ac:dyDescent="0.2">
      <c r="B72" s="3026" t="s">
        <v>2604</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1">
        <v>372227.42607104284</v>
      </c>
      <c r="AC72" s="3001">
        <v>391041.8208178732</v>
      </c>
      <c r="AD72" s="3001">
        <v>408495.78469679476</v>
      </c>
      <c r="AE72" s="3001">
        <v>431204.2783413843</v>
      </c>
      <c r="AF72" s="3001">
        <v>456255.2320174272</v>
      </c>
      <c r="AG72" s="3001">
        <v>459247.5865410568</v>
      </c>
      <c r="AH72" s="3001">
        <v>453430.3844509433</v>
      </c>
      <c r="AI72" s="3002">
        <v>179.88765392896832</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1">
        <v>448747.50775847794</v>
      </c>
      <c r="AC73" s="3001">
        <v>468000.4733107785</v>
      </c>
      <c r="AD73" s="3001">
        <v>481457.7865253914</v>
      </c>
      <c r="AE73" s="3001">
        <v>504993.97281916905</v>
      </c>
      <c r="AF73" s="3001">
        <v>532379.758842344</v>
      </c>
      <c r="AG73" s="3001">
        <v>529736.0771198167</v>
      </c>
      <c r="AH73" s="3001">
        <v>517850.21114415943</v>
      </c>
      <c r="AI73" s="3002">
        <v>126.69636721208477</v>
      </c>
    </row>
    <row r="74" ht="18" customHeight="1" x14ac:dyDescent="0.25">
      <c r="B74" s="3027" t="s">
        <v>2605</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8">
        <v>372227.42607104284</v>
      </c>
      <c r="AC74" s="3008">
        <v>391041.8208178732</v>
      </c>
      <c r="AD74" s="3008">
        <v>408495.78469679476</v>
      </c>
      <c r="AE74" s="3008">
        <v>431204.2783413843</v>
      </c>
      <c r="AF74" s="3008">
        <v>456255.2320174272</v>
      </c>
      <c r="AG74" s="3008">
        <v>459247.5865410568</v>
      </c>
      <c r="AH74" s="3008">
        <v>453430.3844509433</v>
      </c>
      <c r="AI74" s="3009">
        <v>179.88765392896832</v>
      </c>
    </row>
    <row r="75" ht="14.1" customHeight="1" x14ac:dyDescent="0.2">
      <c r="B75" s="152" t="s">
        <v>144</v>
      </c>
      <c r="C75" s="3028"/>
      <c r="D75" s="3028"/>
    </row>
    <row r="76" ht="14.1" customHeight="1" x14ac:dyDescent="0.2">
      <c r="B76" s="152" t="s">
        <v>2606</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2586</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00" t="s">
        <v>62</v>
      </c>
    </row>
    <row r="2" ht="18.95" customHeight="1" x14ac:dyDescent="0.2">
      <c r="B2" s="5" t="s">
        <v>2607</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00" t="s">
        <v>64</v>
      </c>
    </row>
    <row r="3" ht="18.95" customHeight="1" x14ac:dyDescent="0.2">
      <c r="B3" s="5" t="s">
        <v>2608</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c r="AH7" s="181"/>
      <c r="AI7" s="181"/>
    </row>
    <row r="8" ht="60" customHeight="1" x14ac:dyDescent="0.2">
      <c r="B8" s="3029"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c r="AJ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5" t="s">
        <v>923</v>
      </c>
      <c r="AJ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2999">
        <v>295729.2808085824</v>
      </c>
      <c r="AC10" s="2999">
        <v>312115.8793547854</v>
      </c>
      <c r="AD10" s="2999">
        <v>332520.09937236254</v>
      </c>
      <c r="AE10" s="2999">
        <v>346224.464166988</v>
      </c>
      <c r="AF10" s="2999">
        <v>368013.1492981086</v>
      </c>
      <c r="AG10" s="2999">
        <v>360433.35846690385</v>
      </c>
      <c r="AH10" s="2999">
        <v>352242.2182482937</v>
      </c>
      <c r="AI10" s="3000">
        <v>166.0975927360795</v>
      </c>
      <c r="AJ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1">
        <v>295583.74426565075</v>
      </c>
      <c r="AC11" s="3001">
        <v>311970.3919050193</v>
      </c>
      <c r="AD11" s="3001">
        <v>332365.5068381861</v>
      </c>
      <c r="AE11" s="3001">
        <v>346066.52294717706</v>
      </c>
      <c r="AF11" s="3001">
        <v>367856.11101300333</v>
      </c>
      <c r="AG11" s="3001">
        <v>360258.8868639248</v>
      </c>
      <c r="AH11" s="3001">
        <v>352059.37678030814</v>
      </c>
      <c r="AI11" s="3002">
        <v>166.4026291219281</v>
      </c>
      <c r="AJ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1">
        <v>122219.86933869048</v>
      </c>
      <c r="AC12" s="3001">
        <v>132739.42036709093</v>
      </c>
      <c r="AD12" s="3001">
        <v>135921.56226402082</v>
      </c>
      <c r="AE12" s="3001">
        <v>143408.2407528839</v>
      </c>
      <c r="AF12" s="3001">
        <v>154335.66477581262</v>
      </c>
      <c r="AG12" s="3001">
        <v>157539.7347780399</v>
      </c>
      <c r="AH12" s="3001">
        <v>148801.56283579004</v>
      </c>
      <c r="AI12" s="3002">
        <v>275.5580919912387</v>
      </c>
      <c r="AJ12" s="2827"/>
    </row>
    <row r="13" ht="18" customHeight="1" x14ac:dyDescent="0.2">
      <c r="B13" s="2444" t="s">
        <v>2594</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1">
        <v>52771.98002515385</v>
      </c>
      <c r="AC13" s="3001">
        <v>54232.92983053652</v>
      </c>
      <c r="AD13" s="3001">
        <v>59358.586197209755</v>
      </c>
      <c r="AE13" s="3001">
        <v>59839.628239099795</v>
      </c>
      <c r="AF13" s="3001">
        <v>59958.33756770633</v>
      </c>
      <c r="AG13" s="3001">
        <v>59311.2484578039</v>
      </c>
      <c r="AH13" s="3001">
        <v>55857.98143489139</v>
      </c>
      <c r="AI13" s="3002">
        <v>50.95124220360393</v>
      </c>
      <c r="AJ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1">
        <v>67478.09005361</v>
      </c>
      <c r="AC14" s="3001">
        <v>72084.27937012998</v>
      </c>
      <c r="AD14" s="3001">
        <v>74271.577483</v>
      </c>
      <c r="AE14" s="3001">
        <v>80207.78079172874</v>
      </c>
      <c r="AF14" s="3001">
        <v>83064.08208070119</v>
      </c>
      <c r="AG14" s="3001">
        <v>82902.42500851389</v>
      </c>
      <c r="AH14" s="3001">
        <v>80745.14782037343</v>
      </c>
      <c r="AI14" s="3002">
        <v>207.59109790150134</v>
      </c>
      <c r="AJ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1">
        <v>53113.804848196494</v>
      </c>
      <c r="AC15" s="3001">
        <v>52913.7623372619</v>
      </c>
      <c r="AD15" s="3001">
        <v>62813.78089395554</v>
      </c>
      <c r="AE15" s="3001">
        <v>62610.873163464625</v>
      </c>
      <c r="AF15" s="3001">
        <v>70498.02658878322</v>
      </c>
      <c r="AG15" s="3001">
        <v>60505.47861956708</v>
      </c>
      <c r="AH15" s="3001">
        <v>66654.68468925325</v>
      </c>
      <c r="AI15" s="3002">
        <v>127.67012534062559</v>
      </c>
      <c r="AJ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1" t="s">
        <v>105</v>
      </c>
      <c r="AI16" s="3002" t="s">
        <v>2391</v>
      </c>
      <c r="AJ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1">
        <v>145.53654293160372</v>
      </c>
      <c r="AC17" s="3001">
        <v>145.48744976606238</v>
      </c>
      <c r="AD17" s="3001">
        <v>154.5925341764517</v>
      </c>
      <c r="AE17" s="3001">
        <v>157.94121981090197</v>
      </c>
      <c r="AF17" s="3001">
        <v>157.03828510526114</v>
      </c>
      <c r="AG17" s="3001">
        <v>174.47160297906083</v>
      </c>
      <c r="AH17" s="3001">
        <v>182.84146798553172</v>
      </c>
      <c r="AI17" s="3002">
        <v>-16.967096289793638</v>
      </c>
      <c r="AJ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1" t="s">
        <v>112</v>
      </c>
      <c r="AC18" s="3001" t="s">
        <v>112</v>
      </c>
      <c r="AD18" s="3001" t="s">
        <v>112</v>
      </c>
      <c r="AE18" s="3001" t="s">
        <v>112</v>
      </c>
      <c r="AF18" s="3001" t="s">
        <v>112</v>
      </c>
      <c r="AG18" s="3001" t="s">
        <v>112</v>
      </c>
      <c r="AH18" s="3001" t="s">
        <v>112</v>
      </c>
      <c r="AI18" s="3002" t="s">
        <v>2391</v>
      </c>
      <c r="AJ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1">
        <v>145.53654293160372</v>
      </c>
      <c r="AC19" s="3001">
        <v>145.48744976606238</v>
      </c>
      <c r="AD19" s="3001">
        <v>154.5925341764517</v>
      </c>
      <c r="AE19" s="3001">
        <v>157.94121981090197</v>
      </c>
      <c r="AF19" s="3001">
        <v>157.03828510526114</v>
      </c>
      <c r="AG19" s="3001">
        <v>174.47160297906083</v>
      </c>
      <c r="AH19" s="3001">
        <v>182.84146798553172</v>
      </c>
      <c r="AI19" s="3002">
        <v>-16.967096289793638</v>
      </c>
      <c r="AJ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4" t="s">
        <v>112</v>
      </c>
      <c r="AC20" s="3004" t="s">
        <v>112</v>
      </c>
      <c r="AD20" s="3004" t="s">
        <v>112</v>
      </c>
      <c r="AE20" s="3004" t="s">
        <v>112</v>
      </c>
      <c r="AF20" s="3004" t="s">
        <v>112</v>
      </c>
      <c r="AG20" s="3004" t="s">
        <v>112</v>
      </c>
      <c r="AH20" s="3004" t="s">
        <v>112</v>
      </c>
      <c r="AI20" s="3005" t="s">
        <v>2391</v>
      </c>
      <c r="AJ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6">
        <v>54089.62393129324</v>
      </c>
      <c r="AC21" s="3006">
        <v>54367.5775158606</v>
      </c>
      <c r="AD21" s="3006">
        <v>54372.15446382331</v>
      </c>
      <c r="AE21" s="3006">
        <v>58030.58548149699</v>
      </c>
      <c r="AF21" s="3006">
        <v>61157.35280505937</v>
      </c>
      <c r="AG21" s="3006">
        <v>62126.222237821006</v>
      </c>
      <c r="AH21" s="3006">
        <v>53035.229546398325</v>
      </c>
      <c r="AI21" s="3007">
        <v>144.25921784561405</v>
      </c>
      <c r="AJ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1">
        <v>41841.19114174104</v>
      </c>
      <c r="AC22" s="3001">
        <v>42208.9232459337</v>
      </c>
      <c r="AD22" s="3001">
        <v>41417.76863259856</v>
      </c>
      <c r="AE22" s="3001">
        <v>44561.15759671221</v>
      </c>
      <c r="AF22" s="3001">
        <v>47578.696310900494</v>
      </c>
      <c r="AG22" s="3001">
        <v>47614.516811885216</v>
      </c>
      <c r="AH22" s="3001">
        <v>40455.52967069467</v>
      </c>
      <c r="AI22" s="3002">
        <v>192.63656588779003</v>
      </c>
      <c r="AJ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1">
        <v>792.8096856614984</v>
      </c>
      <c r="AC23" s="3001">
        <v>975.7506927192459</v>
      </c>
      <c r="AD23" s="3001">
        <v>1337.2310043285102</v>
      </c>
      <c r="AE23" s="3001">
        <v>940.0202011137673</v>
      </c>
      <c r="AF23" s="3001">
        <v>741.6847735064363</v>
      </c>
      <c r="AG23" s="3001">
        <v>1522.9414011473764</v>
      </c>
      <c r="AH23" s="3001">
        <v>1126.9259161902473</v>
      </c>
      <c r="AI23" s="3002">
        <v>99.3710756013451</v>
      </c>
      <c r="AJ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1">
        <v>10922.035103890694</v>
      </c>
      <c r="AC24" s="3001">
        <v>10783.74437720765</v>
      </c>
      <c r="AD24" s="3001">
        <v>11350.655626896238</v>
      </c>
      <c r="AE24" s="3001">
        <v>12383.186883671013</v>
      </c>
      <c r="AF24" s="3001">
        <v>12685.44452065244</v>
      </c>
      <c r="AG24" s="3001">
        <v>12782.40402478841</v>
      </c>
      <c r="AH24" s="3001">
        <v>11314.807559513416</v>
      </c>
      <c r="AI24" s="3002">
        <v>58.479990829882624</v>
      </c>
      <c r="AJ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1">
        <v>533.588</v>
      </c>
      <c r="AC25" s="3001">
        <v>399.1592</v>
      </c>
      <c r="AD25" s="3001">
        <v>266.4992</v>
      </c>
      <c r="AE25" s="3001">
        <v>146.22080000000003</v>
      </c>
      <c r="AF25" s="3001">
        <v>151.5272</v>
      </c>
      <c r="AG25" s="3001">
        <v>206.35999999999999</v>
      </c>
      <c r="AH25" s="3001">
        <v>137.9664</v>
      </c>
      <c r="AI25" s="3002">
        <v>-24.758842443729918</v>
      </c>
      <c r="AJ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1308"/>
      <c r="AJ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1308"/>
      <c r="AJ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1" t="s">
        <v>96</v>
      </c>
      <c r="AH28" s="3001" t="s">
        <v>96</v>
      </c>
      <c r="AI28" s="3002" t="s">
        <v>2391</v>
      </c>
      <c r="AJ28" s="2827"/>
    </row>
    <row r="29" ht="18" customHeight="1" x14ac:dyDescent="0.25">
      <c r="B29" s="2467" t="s">
        <v>2595</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8" t="s">
        <v>107</v>
      </c>
      <c r="AI29" s="3009" t="s">
        <v>2391</v>
      </c>
      <c r="AJ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2999">
        <v>807.301</v>
      </c>
      <c r="AC30" s="2999">
        <v>787.6897072</v>
      </c>
      <c r="AD30" s="2999">
        <v>810.5936666666666</v>
      </c>
      <c r="AE30" s="2999">
        <v>1295.3477093333333</v>
      </c>
      <c r="AF30" s="2999">
        <v>1449.6316560000002</v>
      </c>
      <c r="AG30" s="2999">
        <v>1257.4712626666671</v>
      </c>
      <c r="AH30" s="2999">
        <v>1287.9361733333335</v>
      </c>
      <c r="AI30" s="3000">
        <v>180.01903702014855</v>
      </c>
      <c r="AJ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1308"/>
      <c r="AJ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933"/>
      <c r="AC32" s="933"/>
      <c r="AD32" s="933"/>
      <c r="AE32" s="933"/>
      <c r="AF32" s="933"/>
      <c r="AG32" s="933"/>
      <c r="AH32" s="933"/>
      <c r="AI32" s="1308"/>
      <c r="AJ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1308"/>
      <c r="AJ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933"/>
      <c r="AC34" s="933"/>
      <c r="AD34" s="933"/>
      <c r="AE34" s="933"/>
      <c r="AF34" s="933"/>
      <c r="AG34" s="933"/>
      <c r="AH34" s="933"/>
      <c r="AI34" s="1308"/>
      <c r="AJ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933"/>
      <c r="AC35" s="933"/>
      <c r="AD35" s="933"/>
      <c r="AE35" s="933"/>
      <c r="AF35" s="933"/>
      <c r="AG35" s="933"/>
      <c r="AH35" s="933"/>
      <c r="AI35" s="1308"/>
      <c r="AJ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933"/>
      <c r="AC36" s="933"/>
      <c r="AD36" s="933"/>
      <c r="AE36" s="933"/>
      <c r="AF36" s="933"/>
      <c r="AG36" s="933"/>
      <c r="AH36" s="933"/>
      <c r="AI36" s="1308"/>
      <c r="AJ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4" t="s">
        <v>118</v>
      </c>
      <c r="AC37" s="3004" t="s">
        <v>118</v>
      </c>
      <c r="AD37" s="3004" t="s">
        <v>118</v>
      </c>
      <c r="AE37" s="3004" t="s">
        <v>118</v>
      </c>
      <c r="AF37" s="3004" t="s">
        <v>118</v>
      </c>
      <c r="AG37" s="3004" t="s">
        <v>118</v>
      </c>
      <c r="AH37" s="3004" t="s">
        <v>118</v>
      </c>
      <c r="AI37" s="3005" t="s">
        <v>2391</v>
      </c>
      <c r="AJ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4">
        <v>807.301</v>
      </c>
      <c r="AC38" s="3004">
        <v>787.6897072</v>
      </c>
      <c r="AD38" s="3004">
        <v>810.5936666666666</v>
      </c>
      <c r="AE38" s="3004">
        <v>1295.3477093333333</v>
      </c>
      <c r="AF38" s="3004">
        <v>1449.6316560000002</v>
      </c>
      <c r="AG38" s="3004">
        <v>1257.4712626666671</v>
      </c>
      <c r="AH38" s="3004">
        <v>1287.9361733333335</v>
      </c>
      <c r="AI38" s="3005">
        <v>180.01903702014855</v>
      </c>
      <c r="AJ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4" t="s">
        <v>96</v>
      </c>
      <c r="AC39" s="3004" t="s">
        <v>96</v>
      </c>
      <c r="AD39" s="3004" t="s">
        <v>96</v>
      </c>
      <c r="AE39" s="3004" t="s">
        <v>96</v>
      </c>
      <c r="AF39" s="3004" t="s">
        <v>96</v>
      </c>
      <c r="AG39" s="3004" t="s">
        <v>96</v>
      </c>
      <c r="AH39" s="3004" t="s">
        <v>96</v>
      </c>
      <c r="AI39" s="3005" t="s">
        <v>2391</v>
      </c>
      <c r="AJ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4" t="s">
        <v>96</v>
      </c>
      <c r="AI40" s="3005" t="s">
        <v>2391</v>
      </c>
      <c r="AJ40" s="2827"/>
    </row>
    <row r="41" ht="18" customHeight="1" x14ac:dyDescent="0.2">
      <c r="B41" s="3032" t="s">
        <v>2609</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6">
        <v>-76677.9198646022</v>
      </c>
      <c r="AC41" s="3006">
        <v>-77018.95089539835</v>
      </c>
      <c r="AD41" s="3006">
        <v>-73024.66169382175</v>
      </c>
      <c r="AE41" s="3006">
        <v>-73919.64831637977</v>
      </c>
      <c r="AF41" s="3006">
        <v>-76250.71610122899</v>
      </c>
      <c r="AG41" s="3006">
        <v>-70545.38582116662</v>
      </c>
      <c r="AH41" s="3006">
        <v>-64531.8449153136</v>
      </c>
      <c r="AI41" s="3007">
        <v>-3.0639853263883285</v>
      </c>
      <c r="AJ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1">
        <v>-67418.73022751774</v>
      </c>
      <c r="AC42" s="3001">
        <v>-66958.15157474871</v>
      </c>
      <c r="AD42" s="3001">
        <v>-62787.41060713232</v>
      </c>
      <c r="AE42" s="3001">
        <v>-62486.01215649439</v>
      </c>
      <c r="AF42" s="3001">
        <v>-65383.89749620599</v>
      </c>
      <c r="AG42" s="3001">
        <v>-60110.78999820808</v>
      </c>
      <c r="AH42" s="3001">
        <v>-53897.74211018519</v>
      </c>
      <c r="AI42" s="3002">
        <v>-15.287802659682379</v>
      </c>
      <c r="AJ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1">
        <v>215.752527847298</v>
      </c>
      <c r="AC43" s="3001">
        <v>305.44191490846185</v>
      </c>
      <c r="AD43" s="3001">
        <v>454.447474769854</v>
      </c>
      <c r="AE43" s="3001">
        <v>451.4555262517706</v>
      </c>
      <c r="AF43" s="3001">
        <v>297.1943750679905</v>
      </c>
      <c r="AG43" s="3001">
        <v>474.52679010574826</v>
      </c>
      <c r="AH43" s="3001">
        <v>211.89083482809713</v>
      </c>
      <c r="AI43" s="3002">
        <v>30589.543015701907</v>
      </c>
      <c r="AJ43" s="2827"/>
    </row>
    <row r="44" ht="18" customHeight="1" x14ac:dyDescent="0.2">
      <c r="B44" s="2482" t="s">
        <v>2597</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1">
        <v>456.75503341287794</v>
      </c>
      <c r="AC44" s="3001">
        <v>743.1585906286919</v>
      </c>
      <c r="AD44" s="3001">
        <v>971.7423802914699</v>
      </c>
      <c r="AE44" s="3001">
        <v>568.9522565348004</v>
      </c>
      <c r="AF44" s="3001">
        <v>412.9904705070394</v>
      </c>
      <c r="AG44" s="3001">
        <v>598.7942115197438</v>
      </c>
      <c r="AH44" s="3001">
        <v>482.1733657175003</v>
      </c>
      <c r="AI44" s="3002">
        <v>1747432.584901685</v>
      </c>
      <c r="AJ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1">
        <v>-290.107320728134</v>
      </c>
      <c r="AC45" s="3001">
        <v>-469.30567362556076</v>
      </c>
      <c r="AD45" s="3001">
        <v>-647.5928674831899</v>
      </c>
      <c r="AE45" s="3001">
        <v>-547.3270378046619</v>
      </c>
      <c r="AF45" s="3001">
        <v>-605.8074579386255</v>
      </c>
      <c r="AG45" s="3001">
        <v>-501.3929979740659</v>
      </c>
      <c r="AH45" s="3001">
        <v>-531.1506044073923</v>
      </c>
      <c r="AI45" s="3002">
        <v>1612672.8317463533</v>
      </c>
      <c r="AJ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1">
        <v>396.71997955767023</v>
      </c>
      <c r="AC46" s="3001">
        <v>419.6850936542122</v>
      </c>
      <c r="AD46" s="3001">
        <v>418.6574401084798</v>
      </c>
      <c r="AE46" s="3001">
        <v>472.5002543485498</v>
      </c>
      <c r="AF46" s="3001">
        <v>469.84500822708065</v>
      </c>
      <c r="AG46" s="3001">
        <v>478.3092449452603</v>
      </c>
      <c r="AH46" s="3001">
        <v>453.5496381705963</v>
      </c>
      <c r="AI46" s="3002" t="s">
        <v>2391</v>
      </c>
      <c r="AJ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1">
        <v>539.6227275205131</v>
      </c>
      <c r="AC47" s="3001">
        <v>564.2306427633628</v>
      </c>
      <c r="AD47" s="3001">
        <v>763.5225425435233</v>
      </c>
      <c r="AE47" s="3001">
        <v>619.1058257675054</v>
      </c>
      <c r="AF47" s="3001">
        <v>585.6500475210236</v>
      </c>
      <c r="AG47" s="3001">
        <v>649.7140224667999</v>
      </c>
      <c r="AH47" s="3001">
        <v>532.0620736329703</v>
      </c>
      <c r="AI47" s="3002" t="s">
        <v>2391</v>
      </c>
      <c r="AJ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4">
        <v>-10577.932584694703</v>
      </c>
      <c r="AC48" s="3004">
        <v>-11624.00988897879</v>
      </c>
      <c r="AD48" s="3004">
        <v>-12198.02805691956</v>
      </c>
      <c r="AE48" s="3004">
        <v>-12998.322984983335</v>
      </c>
      <c r="AF48" s="3004">
        <v>-12026.69104840752</v>
      </c>
      <c r="AG48" s="3004">
        <v>-12134.547094022028</v>
      </c>
      <c r="AH48" s="3004">
        <v>-11782.628113070194</v>
      </c>
      <c r="AI48" s="3005">
        <v>299.7175953937481</v>
      </c>
      <c r="AJ48" s="2827"/>
    </row>
    <row r="49" ht="18" customHeight="1" x14ac:dyDescent="0.25">
      <c r="B49" s="2490" t="s">
        <v>2598</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9"/>
      <c r="AJ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2999">
        <v>7.372390742691194</v>
      </c>
      <c r="AC50" s="2999">
        <v>0.47728674517333336</v>
      </c>
      <c r="AD50" s="2999">
        <v>1.074311025815344</v>
      </c>
      <c r="AE50" s="2999">
        <v>1.8425603879009973</v>
      </c>
      <c r="AF50" s="2999">
        <v>1.5363755950970586</v>
      </c>
      <c r="AG50" s="2999">
        <v>1.2399056891549294</v>
      </c>
      <c r="AH50" s="2999">
        <v>2.3790307261790615</v>
      </c>
      <c r="AI50" s="3000">
        <v>-90.90057698385502</v>
      </c>
      <c r="AJ50" s="2827"/>
    </row>
    <row r="51" ht="18" customHeight="1" x14ac:dyDescent="0.2">
      <c r="B51" s="2482" t="s">
        <v>2599</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1308"/>
      <c r="AJ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933"/>
      <c r="AC52" s="933"/>
      <c r="AD52" s="933"/>
      <c r="AE52" s="933"/>
      <c r="AF52" s="933"/>
      <c r="AG52" s="933"/>
      <c r="AH52" s="933"/>
      <c r="AI52" s="1308"/>
      <c r="AJ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1">
        <v>7.372390742691194</v>
      </c>
      <c r="AC53" s="3001">
        <v>0.47728674517333336</v>
      </c>
      <c r="AD53" s="3001">
        <v>1.074311025815344</v>
      </c>
      <c r="AE53" s="3001">
        <v>1.8425603879009973</v>
      </c>
      <c r="AF53" s="3001">
        <v>1.5363755950970586</v>
      </c>
      <c r="AG53" s="3001">
        <v>1.2399056891549294</v>
      </c>
      <c r="AH53" s="3001">
        <v>2.3790307261790615</v>
      </c>
      <c r="AI53" s="3002">
        <v>-90.90057698385502</v>
      </c>
      <c r="AJ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933"/>
      <c r="AC54" s="933"/>
      <c r="AD54" s="933"/>
      <c r="AE54" s="933"/>
      <c r="AF54" s="933"/>
      <c r="AG54" s="933"/>
      <c r="AH54" s="933"/>
      <c r="AI54" s="1308"/>
      <c r="AJ54" s="2827"/>
    </row>
    <row r="55" ht="18" customHeight="1" x14ac:dyDescent="0.25">
      <c r="B55" s="2487" t="s">
        <v>2600</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4" t="s">
        <v>107</v>
      </c>
      <c r="AI55" s="3005" t="s">
        <v>2391</v>
      </c>
      <c r="AJ55" s="2827"/>
    </row>
    <row r="56" ht="18" customHeight="1" x14ac:dyDescent="0.25">
      <c r="B56" s="3011" t="s">
        <v>2610</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2" t="s">
        <v>107</v>
      </c>
      <c r="AI56" s="3013" t="s">
        <v>2391</v>
      </c>
      <c r="AJ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3015"/>
      <c r="AD57" s="3015"/>
      <c r="AE57" s="3015"/>
      <c r="AF57" s="3015"/>
      <c r="AG57" s="3015"/>
      <c r="AH57" s="3015"/>
      <c r="AI57" s="3015"/>
      <c r="AJ57" s="135"/>
    </row>
    <row r="58" ht="18" customHeight="1" x14ac:dyDescent="0.2">
      <c r="B58" s="2571" t="s">
        <v>2601</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967"/>
      <c r="AC58" s="967"/>
      <c r="AD58" s="967"/>
      <c r="AE58" s="967"/>
      <c r="AF58" s="967"/>
      <c r="AG58" s="967"/>
      <c r="AH58" s="967"/>
      <c r="AI58" s="3033"/>
      <c r="AJ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1">
        <v>11552.99</v>
      </c>
      <c r="AC59" s="3001">
        <v>13182.48</v>
      </c>
      <c r="AD59" s="3001">
        <v>13827.13</v>
      </c>
      <c r="AE59" s="3001">
        <v>13635.7836308189</v>
      </c>
      <c r="AF59" s="3001">
        <v>13885.539762920793</v>
      </c>
      <c r="AG59" s="3001">
        <v>15106.124796823837</v>
      </c>
      <c r="AH59" s="3001">
        <v>16750.719154379272</v>
      </c>
      <c r="AI59" s="3002">
        <v>1699.640705542674</v>
      </c>
      <c r="AJ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1">
        <v>8660.75</v>
      </c>
      <c r="AC60" s="3001">
        <v>9922.4</v>
      </c>
      <c r="AD60" s="3001">
        <v>11085.16</v>
      </c>
      <c r="AE60" s="3001">
        <v>10629.7391861189</v>
      </c>
      <c r="AF60" s="3001">
        <v>11014.8063498158</v>
      </c>
      <c r="AG60" s="3001">
        <v>12005.6080316386</v>
      </c>
      <c r="AH60" s="3001">
        <v>13917.41975</v>
      </c>
      <c r="AI60" s="3002">
        <v>2422.1795871086206</v>
      </c>
      <c r="AJ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1">
        <v>2892.2400000000002</v>
      </c>
      <c r="AC61" s="3001">
        <v>3260.08</v>
      </c>
      <c r="AD61" s="3001">
        <v>2741.97</v>
      </c>
      <c r="AE61" s="3001">
        <v>3006.0444447</v>
      </c>
      <c r="AF61" s="3001">
        <v>2870.733413104992</v>
      </c>
      <c r="AG61" s="3001">
        <v>3100.5167651852366</v>
      </c>
      <c r="AH61" s="3001">
        <v>2833.299404379274</v>
      </c>
      <c r="AI61" s="3002">
        <v>647.6118540237675</v>
      </c>
      <c r="AJ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1" t="s">
        <v>96</v>
      </c>
      <c r="AC62" s="3001" t="s">
        <v>96</v>
      </c>
      <c r="AD62" s="3001" t="s">
        <v>96</v>
      </c>
      <c r="AE62" s="3001" t="s">
        <v>96</v>
      </c>
      <c r="AF62" s="3001" t="s">
        <v>96</v>
      </c>
      <c r="AG62" s="3001" t="s">
        <v>96</v>
      </c>
      <c r="AH62" s="3001" t="s">
        <v>96</v>
      </c>
      <c r="AI62" s="3002" t="s">
        <v>2391</v>
      </c>
      <c r="AJ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1">
        <v>14955.917411567165</v>
      </c>
      <c r="AC63" s="3001">
        <v>14395.522345141017</v>
      </c>
      <c r="AD63" s="3001">
        <v>12771.311505363363</v>
      </c>
      <c r="AE63" s="3001">
        <v>11940.306334482404</v>
      </c>
      <c r="AF63" s="3001">
        <v>10747.639571990785</v>
      </c>
      <c r="AG63" s="3001">
        <v>11635.362960610666</v>
      </c>
      <c r="AH63" s="3001">
        <v>11774.769856932686</v>
      </c>
      <c r="AI63" s="3002">
        <v>-64.1470146102273</v>
      </c>
      <c r="AJ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1" t="s">
        <v>96</v>
      </c>
      <c r="AC64" s="3001" t="s">
        <v>96</v>
      </c>
      <c r="AD64" s="3001" t="s">
        <v>96</v>
      </c>
      <c r="AE64" s="3001" t="s">
        <v>96</v>
      </c>
      <c r="AF64" s="3001" t="s">
        <v>96</v>
      </c>
      <c r="AG64" s="3001" t="s">
        <v>96</v>
      </c>
      <c r="AH64" s="3001" t="s">
        <v>96</v>
      </c>
      <c r="AI64" s="3002" t="s">
        <v>2391</v>
      </c>
      <c r="AJ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4" t="s">
        <v>107</v>
      </c>
      <c r="AC65" s="3004" t="s">
        <v>107</v>
      </c>
      <c r="AD65" s="3004" t="s">
        <v>107</v>
      </c>
      <c r="AE65" s="3004" t="s">
        <v>107</v>
      </c>
      <c r="AF65" s="3004" t="s">
        <v>107</v>
      </c>
      <c r="AG65" s="3004" t="s">
        <v>107</v>
      </c>
      <c r="AH65" s="3004" t="s">
        <v>107</v>
      </c>
      <c r="AI65" s="3005" t="s">
        <v>2391</v>
      </c>
      <c r="AJ65" s="135"/>
    </row>
    <row r="66" ht="18" customHeight="1" x14ac:dyDescent="0.25">
      <c r="B66" s="3020" t="s">
        <v>2611</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4"/>
      <c r="AC66" s="3034"/>
      <c r="AD66" s="3034"/>
      <c r="AE66" s="3034"/>
      <c r="AF66" s="3034"/>
      <c r="AG66" s="3034"/>
      <c r="AH66" s="3034"/>
      <c r="AI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c r="AC67" s="2581"/>
      <c r="AD67" s="2581"/>
      <c r="AE67" s="2581"/>
      <c r="AF67" s="2581"/>
      <c r="AG67" s="2581"/>
      <c r="AH67" s="2581"/>
      <c r="AI67" s="2581"/>
    </row>
    <row r="68" ht="18" customHeight="1" x14ac:dyDescent="0.25">
      <c r="B68" s="2594" t="s">
        <v>2612</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1" t="s">
        <v>112</v>
      </c>
      <c r="AC68" s="3021" t="s">
        <v>112</v>
      </c>
      <c r="AD68" s="3021" t="s">
        <v>112</v>
      </c>
      <c r="AE68" s="3021" t="s">
        <v>112</v>
      </c>
      <c r="AF68" s="3021" t="s">
        <v>112</v>
      </c>
      <c r="AG68" s="3021" t="s">
        <v>112</v>
      </c>
      <c r="AH68" s="3021" t="s">
        <v>112</v>
      </c>
      <c r="AI68" s="3022" t="s">
        <v>2391</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2581"/>
      <c r="AC69" s="2581"/>
      <c r="AD69" s="2581"/>
      <c r="AE69" s="2581"/>
      <c r="AF69" s="2581"/>
      <c r="AG69" s="2581"/>
      <c r="AH69" s="2581"/>
      <c r="AI69" s="3036"/>
    </row>
    <row r="70" ht="18" customHeight="1" x14ac:dyDescent="0.2">
      <c r="B70" s="2571" t="s">
        <v>2613</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4">
        <v>350633.5781306183</v>
      </c>
      <c r="AC70" s="3024">
        <v>367271.6238645911</v>
      </c>
      <c r="AD70" s="3024">
        <v>387703.9218138783</v>
      </c>
      <c r="AE70" s="3024">
        <v>405552.23991820624</v>
      </c>
      <c r="AF70" s="3024">
        <v>430621.670134763</v>
      </c>
      <c r="AG70" s="3024">
        <v>423818.2918730807</v>
      </c>
      <c r="AH70" s="3024">
        <v>406567.7629987515</v>
      </c>
      <c r="AI70" s="3025">
        <v>163.02791977070837</v>
      </c>
    </row>
    <row r="71" ht="18" customHeight="1" x14ac:dyDescent="0.2">
      <c r="B71" s="3026" t="s">
        <v>2614</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1">
        <v>273955.6582660161</v>
      </c>
      <c r="AC71" s="3001">
        <v>290252.6729691928</v>
      </c>
      <c r="AD71" s="3001">
        <v>314679.26012005657</v>
      </c>
      <c r="AE71" s="3001">
        <v>331632.5916018265</v>
      </c>
      <c r="AF71" s="3001">
        <v>354370.95403353404</v>
      </c>
      <c r="AG71" s="3001">
        <v>353272.9060519141</v>
      </c>
      <c r="AH71" s="3001">
        <v>342035.9180834379</v>
      </c>
      <c r="AI71" s="3002">
        <v>288.6749481716923</v>
      </c>
    </row>
    <row r="72" ht="18" customHeight="1" x14ac:dyDescent="0.2">
      <c r="B72" s="3026" t="s">
        <v>2615</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1">
        <v>350633.5781306183</v>
      </c>
      <c r="AC72" s="3001">
        <v>367271.6238645911</v>
      </c>
      <c r="AD72" s="3001">
        <v>387703.9218138783</v>
      </c>
      <c r="AE72" s="3001">
        <v>405552.23991820624</v>
      </c>
      <c r="AF72" s="3001">
        <v>430621.670134763</v>
      </c>
      <c r="AG72" s="3001">
        <v>423818.2918730807</v>
      </c>
      <c r="AH72" s="3001">
        <v>406567.7629987515</v>
      </c>
      <c r="AI72" s="3002">
        <v>163.02791977070837</v>
      </c>
    </row>
    <row r="73" ht="18" customHeight="1" x14ac:dyDescent="0.25">
      <c r="B73" s="3027" t="s">
        <v>2605</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8">
        <v>273955.6582660161</v>
      </c>
      <c r="AC73" s="3008">
        <v>290252.6729691928</v>
      </c>
      <c r="AD73" s="3008">
        <v>314679.26012005657</v>
      </c>
      <c r="AE73" s="3008">
        <v>331632.5916018265</v>
      </c>
      <c r="AF73" s="3008">
        <v>354370.95403353404</v>
      </c>
      <c r="AG73" s="3008">
        <v>353272.9060519141</v>
      </c>
      <c r="AH73" s="3008">
        <v>342035.9180834379</v>
      </c>
      <c r="AI73" s="3009">
        <v>288.6749481716923</v>
      </c>
    </row>
    <row r="74" ht="14.1" customHeight="1" x14ac:dyDescent="0.2">
      <c r="B74" s="152" t="s">
        <v>144</v>
      </c>
    </row>
    <row r="75" ht="14.1" customHeight="1" x14ac:dyDescent="0.2">
      <c r="B75" s="152" t="s">
        <v>2606</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2586</v>
      </c>
      <c r="AI1" s="100" t="s">
        <v>62</v>
      </c>
    </row>
    <row r="2" ht="18.95" customHeight="1" x14ac:dyDescent="0.2">
      <c r="B2" s="5" t="s">
        <v>2616</v>
      </c>
      <c r="AI2" s="100" t="s">
        <v>64</v>
      </c>
    </row>
    <row r="3" ht="18.95" customHeight="1" x14ac:dyDescent="0.2">
      <c r="B3" s="5" t="s">
        <v>2617</v>
      </c>
      <c r="AI3" s="100" t="s">
        <v>65</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66</v>
      </c>
    </row>
    <row r="8" ht="60" customHeight="1" x14ac:dyDescent="0.2">
      <c r="B8" s="3037" t="s">
        <v>67</v>
      </c>
      <c r="C8" s="2989" t="s">
        <v>2618</v>
      </c>
      <c r="D8" s="2989" t="s">
        <v>2619</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c r="AJ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5" t="s">
        <v>923</v>
      </c>
      <c r="AJ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2999">
        <v>489.8947641429544</v>
      </c>
      <c r="AC10" s="2999">
        <v>561.2449239142496</v>
      </c>
      <c r="AD10" s="2999">
        <v>303.3447440572297</v>
      </c>
      <c r="AE10" s="2999">
        <v>441.5676346529537</v>
      </c>
      <c r="AF10" s="2999">
        <v>368.82865007701054</v>
      </c>
      <c r="AG10" s="2999">
        <v>401.0415643520781</v>
      </c>
      <c r="AH10" s="2999">
        <v>495.72079688891074</v>
      </c>
      <c r="AI10" s="3000">
        <v>52.980511519226624</v>
      </c>
      <c r="AJ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1">
        <v>131.50737930190326</v>
      </c>
      <c r="AC11" s="3001">
        <v>130.88124784979118</v>
      </c>
      <c r="AD11" s="3001">
        <v>80.29480867299327</v>
      </c>
      <c r="AE11" s="3001">
        <v>82.24721342364917</v>
      </c>
      <c r="AF11" s="3001">
        <v>94.0098756712843</v>
      </c>
      <c r="AG11" s="3001">
        <v>83.43426254789277</v>
      </c>
      <c r="AH11" s="3001">
        <v>90.22557153617262</v>
      </c>
      <c r="AI11" s="3002">
        <v>-35.207173991959884</v>
      </c>
      <c r="AJ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1">
        <v>1.802175484857422</v>
      </c>
      <c r="AC12" s="3001">
        <v>1.9021005236743465</v>
      </c>
      <c r="AD12" s="3001">
        <v>1.9135782501974061</v>
      </c>
      <c r="AE12" s="3001">
        <v>1.9604364571953643</v>
      </c>
      <c r="AF12" s="3001">
        <v>2.0474209589949934</v>
      </c>
      <c r="AG12" s="3001">
        <v>1.9711057346219254</v>
      </c>
      <c r="AH12" s="3001">
        <v>1.7658319235262538</v>
      </c>
      <c r="AI12" s="3002">
        <v>313.9355418881689</v>
      </c>
      <c r="AJ12" s="2827"/>
    </row>
    <row r="13" ht="18" customHeight="1" x14ac:dyDescent="0.2">
      <c r="B13" s="2444" t="s">
        <v>2594</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1">
        <v>2.9151733436770115</v>
      </c>
      <c r="AC13" s="3001">
        <v>2.926222301714003</v>
      </c>
      <c r="AD13" s="3001">
        <v>3.2273122825432563</v>
      </c>
      <c r="AE13" s="3001">
        <v>3.2923395101971193</v>
      </c>
      <c r="AF13" s="3001">
        <v>3.1733605624204544</v>
      </c>
      <c r="AG13" s="3001">
        <v>4.263361349722365</v>
      </c>
      <c r="AH13" s="3001">
        <v>4.419343124624632</v>
      </c>
      <c r="AI13" s="3002">
        <v>103.84835969877928</v>
      </c>
      <c r="AJ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1">
        <v>13.032002344000002</v>
      </c>
      <c r="AC14" s="3001">
        <v>13.620303916</v>
      </c>
      <c r="AD14" s="3001">
        <v>14.544892409000001</v>
      </c>
      <c r="AE14" s="3001">
        <v>15.41390395474755</v>
      </c>
      <c r="AF14" s="3001">
        <v>15.378928302609701</v>
      </c>
      <c r="AG14" s="3001">
        <v>15.85129124310107</v>
      </c>
      <c r="AH14" s="3001">
        <v>16.037658359</v>
      </c>
      <c r="AI14" s="3002">
        <v>305.64808396544436</v>
      </c>
      <c r="AJ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1">
        <v>113.75802812936882</v>
      </c>
      <c r="AC15" s="3001">
        <v>112.43262110840283</v>
      </c>
      <c r="AD15" s="3001">
        <v>60.6090257312526</v>
      </c>
      <c r="AE15" s="3001">
        <v>61.58053350150913</v>
      </c>
      <c r="AF15" s="3001">
        <v>73.41016584725915</v>
      </c>
      <c r="AG15" s="3001">
        <v>61.34850422044741</v>
      </c>
      <c r="AH15" s="3001">
        <v>68.00273812902174</v>
      </c>
      <c r="AI15" s="3002">
        <v>-48.75617878763885</v>
      </c>
      <c r="AJ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1" t="s">
        <v>105</v>
      </c>
      <c r="AI16" s="3002" t="s">
        <v>2391</v>
      </c>
      <c r="AJ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1">
        <v>358.38738484105113</v>
      </c>
      <c r="AC17" s="3001">
        <v>430.36367606445845</v>
      </c>
      <c r="AD17" s="3001">
        <v>223.04993538423648</v>
      </c>
      <c r="AE17" s="3001">
        <v>359.32042122930454</v>
      </c>
      <c r="AF17" s="3001">
        <v>274.81877440572623</v>
      </c>
      <c r="AG17" s="3001">
        <v>317.60730180418534</v>
      </c>
      <c r="AH17" s="3001">
        <v>405.4952253527381</v>
      </c>
      <c r="AI17" s="3002">
        <v>119.43642637566127</v>
      </c>
      <c r="AJ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1">
        <v>276.2646794670395</v>
      </c>
      <c r="AC18" s="3001">
        <v>320.28816037028406</v>
      </c>
      <c r="AD18" s="3001">
        <v>118.7220826813269</v>
      </c>
      <c r="AE18" s="3001">
        <v>257.6626733382999</v>
      </c>
      <c r="AF18" s="3001">
        <v>160.43298426983745</v>
      </c>
      <c r="AG18" s="3001">
        <v>213.5384267151007</v>
      </c>
      <c r="AH18" s="3001">
        <v>296.6027090139334</v>
      </c>
      <c r="AI18" s="3002">
        <v>88.71806537352788</v>
      </c>
      <c r="AJ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1">
        <v>82.12270537401163</v>
      </c>
      <c r="AC19" s="3001">
        <v>110.07551569417441</v>
      </c>
      <c r="AD19" s="3001">
        <v>104.32785270290958</v>
      </c>
      <c r="AE19" s="3001">
        <v>101.65774789100463</v>
      </c>
      <c r="AF19" s="3001">
        <v>114.38579013588875</v>
      </c>
      <c r="AG19" s="3001">
        <v>104.06887508908466</v>
      </c>
      <c r="AH19" s="3001">
        <v>108.89251633880465</v>
      </c>
      <c r="AI19" s="3002">
        <v>294.2197705119571</v>
      </c>
      <c r="AJ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40"/>
      <c r="AJ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6">
        <v>0.53321499</v>
      </c>
      <c r="AC21" s="3006">
        <v>0.55496025347</v>
      </c>
      <c r="AD21" s="3006">
        <v>0.59970379</v>
      </c>
      <c r="AE21" s="3006">
        <v>0.68835578</v>
      </c>
      <c r="AF21" s="3006">
        <v>0.65392544</v>
      </c>
      <c r="AG21" s="3006">
        <v>0.68586055993</v>
      </c>
      <c r="AH21" s="3006">
        <v>0.6371006684</v>
      </c>
      <c r="AI21" s="3007">
        <v>100.75090667093525</v>
      </c>
      <c r="AJ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1" t="s">
        <v>107</v>
      </c>
      <c r="AH22" s="3001" t="s">
        <v>107</v>
      </c>
      <c r="AI22" s="3002" t="s">
        <v>2391</v>
      </c>
      <c r="AJ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1" t="s">
        <v>115</v>
      </c>
      <c r="AC23" s="3001" t="s">
        <v>115</v>
      </c>
      <c r="AD23" s="3001" t="s">
        <v>115</v>
      </c>
      <c r="AE23" s="3001" t="s">
        <v>115</v>
      </c>
      <c r="AF23" s="3001" t="s">
        <v>115</v>
      </c>
      <c r="AG23" s="3001" t="s">
        <v>115</v>
      </c>
      <c r="AH23" s="3001" t="s">
        <v>115</v>
      </c>
      <c r="AI23" s="3002" t="s">
        <v>2391</v>
      </c>
      <c r="AJ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1">
        <v>0.53321499</v>
      </c>
      <c r="AC24" s="3001">
        <v>0.55496025347</v>
      </c>
      <c r="AD24" s="3001">
        <v>0.59970379</v>
      </c>
      <c r="AE24" s="3001">
        <v>0.68835578</v>
      </c>
      <c r="AF24" s="3001">
        <v>0.65392544</v>
      </c>
      <c r="AG24" s="3001">
        <v>0.68586055993</v>
      </c>
      <c r="AH24" s="3001">
        <v>0.6371006684</v>
      </c>
      <c r="AI24" s="3002">
        <v>101.91863654132092</v>
      </c>
      <c r="AJ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1" t="s">
        <v>107</v>
      </c>
      <c r="AH25" s="3001" t="s">
        <v>107</v>
      </c>
      <c r="AI25" s="3002" t="s">
        <v>2391</v>
      </c>
      <c r="AJ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933"/>
      <c r="AC26" s="933"/>
      <c r="AD26" s="933"/>
      <c r="AE26" s="933"/>
      <c r="AF26" s="933"/>
      <c r="AG26" s="933"/>
      <c r="AH26" s="933"/>
      <c r="AI26" s="1308"/>
      <c r="AJ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1308"/>
      <c r="AJ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1" t="s">
        <v>96</v>
      </c>
      <c r="AC28" s="3001" t="s">
        <v>96</v>
      </c>
      <c r="AD28" s="3001" t="s">
        <v>96</v>
      </c>
      <c r="AE28" s="3001" t="s">
        <v>96</v>
      </c>
      <c r="AF28" s="3001" t="s">
        <v>96</v>
      </c>
      <c r="AG28" s="3001" t="s">
        <v>96</v>
      </c>
      <c r="AH28" s="3001" t="s">
        <v>96</v>
      </c>
      <c r="AI28" s="3002" t="s">
        <v>2391</v>
      </c>
      <c r="AJ28" s="2827"/>
    </row>
    <row r="29" ht="18" customHeight="1" x14ac:dyDescent="0.25">
      <c r="B29" s="2467" t="s">
        <v>2595</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8" t="s">
        <v>107</v>
      </c>
      <c r="AI29" s="3009" t="s">
        <v>2391</v>
      </c>
      <c r="AJ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2999">
        <v>1303.805377747047</v>
      </c>
      <c r="AC30" s="2999">
        <v>1310.0182456619234</v>
      </c>
      <c r="AD30" s="2999">
        <v>1290.8081485035743</v>
      </c>
      <c r="AE30" s="2999">
        <v>1293.3887163697673</v>
      </c>
      <c r="AF30" s="2999">
        <v>1426.2348001257412</v>
      </c>
      <c r="AG30" s="2999">
        <v>1535.1986441576146</v>
      </c>
      <c r="AH30" s="2999">
        <v>1580.339266266959</v>
      </c>
      <c r="AI30" s="3000">
        <v>33.35718237395378</v>
      </c>
      <c r="AJ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1">
        <v>1144.569782833659</v>
      </c>
      <c r="AC31" s="3001">
        <v>1143.5341931466583</v>
      </c>
      <c r="AD31" s="3001">
        <v>1131.6013614900805</v>
      </c>
      <c r="AE31" s="3001">
        <v>1129.1881256456336</v>
      </c>
      <c r="AF31" s="3001">
        <v>1249.5479689395752</v>
      </c>
      <c r="AG31" s="3001">
        <v>1330.302058683209</v>
      </c>
      <c r="AH31" s="3001">
        <v>1378.8506116280823</v>
      </c>
      <c r="AI31" s="3002">
        <v>28.707868336223267</v>
      </c>
      <c r="AJ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1">
        <v>142.671173445</v>
      </c>
      <c r="AC32" s="3001">
        <v>150.73246926500005</v>
      </c>
      <c r="AD32" s="3001">
        <v>144.29500906</v>
      </c>
      <c r="AE32" s="3001">
        <v>149.45974481000002</v>
      </c>
      <c r="AF32" s="3001">
        <v>162.29567632999996</v>
      </c>
      <c r="AG32" s="3001">
        <v>189.83513534500003</v>
      </c>
      <c r="AH32" s="3001">
        <v>185.937749685</v>
      </c>
      <c r="AI32" s="3002">
        <v>87.56615617529062</v>
      </c>
      <c r="AJ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1">
        <v>9.22129902772</v>
      </c>
      <c r="AC33" s="3001">
        <v>9.17489281072</v>
      </c>
      <c r="AD33" s="3001">
        <v>9.59392673044</v>
      </c>
      <c r="AE33" s="3001">
        <v>9.71321386724</v>
      </c>
      <c r="AF33" s="3001">
        <v>9.34602744088</v>
      </c>
      <c r="AG33" s="3001">
        <v>10.08895888208</v>
      </c>
      <c r="AH33" s="3001">
        <v>10.51431298112</v>
      </c>
      <c r="AI33" s="3002">
        <v>162.64958033301676</v>
      </c>
      <c r="AJ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1" t="s">
        <v>96</v>
      </c>
      <c r="AC34" s="3001" t="s">
        <v>96</v>
      </c>
      <c r="AD34" s="3001" t="s">
        <v>96</v>
      </c>
      <c r="AE34" s="3001" t="s">
        <v>96</v>
      </c>
      <c r="AF34" s="3001" t="s">
        <v>96</v>
      </c>
      <c r="AG34" s="3001" t="s">
        <v>96</v>
      </c>
      <c r="AH34" s="3001" t="s">
        <v>96</v>
      </c>
      <c r="AI34" s="3002" t="s">
        <v>2391</v>
      </c>
      <c r="AJ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1" t="s">
        <v>96</v>
      </c>
      <c r="AH35" s="3001" t="s">
        <v>96</v>
      </c>
      <c r="AI35" s="3002" t="s">
        <v>2391</v>
      </c>
      <c r="AJ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1">
        <v>7.343122440667949</v>
      </c>
      <c r="AC36" s="3001">
        <v>6.57669043954515</v>
      </c>
      <c r="AD36" s="3001">
        <v>5.31785122305386</v>
      </c>
      <c r="AE36" s="3001">
        <v>5.027632046893561</v>
      </c>
      <c r="AF36" s="3001">
        <v>5.04512741528603</v>
      </c>
      <c r="AG36" s="3001">
        <v>4.97249124732556</v>
      </c>
      <c r="AH36" s="3001">
        <v>5.03659197275666</v>
      </c>
      <c r="AI36" s="3002">
        <v>-52.50733479303743</v>
      </c>
      <c r="AJ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40"/>
      <c r="AJ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40"/>
      <c r="AJ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40"/>
      <c r="AJ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4" t="s">
        <v>96</v>
      </c>
      <c r="AI40" s="3005" t="s">
        <v>2391</v>
      </c>
      <c r="AJ40" s="2827"/>
    </row>
    <row r="41" ht="18" customHeight="1" x14ac:dyDescent="0.2">
      <c r="B41" s="3032" t="s">
        <v>2596</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6">
        <v>3.1206199999999997</v>
      </c>
      <c r="AC41" s="3006">
        <v>0.83858</v>
      </c>
      <c r="AD41" s="3006">
        <v>0.84605</v>
      </c>
      <c r="AE41" s="3006">
        <v>2.40706</v>
      </c>
      <c r="AF41" s="3006">
        <v>2.30562</v>
      </c>
      <c r="AG41" s="3006">
        <v>0.67978</v>
      </c>
      <c r="AH41" s="3006">
        <v>1.92682</v>
      </c>
      <c r="AI41" s="3007">
        <v>-42.71860823240521</v>
      </c>
      <c r="AJ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1">
        <v>3.1206199999999997</v>
      </c>
      <c r="AC42" s="3001">
        <v>0.83858</v>
      </c>
      <c r="AD42" s="3001">
        <v>0.84605</v>
      </c>
      <c r="AE42" s="3001">
        <v>2.40706</v>
      </c>
      <c r="AF42" s="3001">
        <v>2.30562</v>
      </c>
      <c r="AG42" s="3001">
        <v>0.67978</v>
      </c>
      <c r="AH42" s="3001">
        <v>1.92682</v>
      </c>
      <c r="AI42" s="3002">
        <v>-42.71860823240521</v>
      </c>
      <c r="AJ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1" t="s">
        <v>172</v>
      </c>
      <c r="AC43" s="3001" t="s">
        <v>172</v>
      </c>
      <c r="AD43" s="3001" t="s">
        <v>172</v>
      </c>
      <c r="AE43" s="3001" t="s">
        <v>172</v>
      </c>
      <c r="AF43" s="3001" t="s">
        <v>172</v>
      </c>
      <c r="AG43" s="3001" t="s">
        <v>172</v>
      </c>
      <c r="AH43" s="3001" t="s">
        <v>172</v>
      </c>
      <c r="AI43" s="3002" t="s">
        <v>2391</v>
      </c>
      <c r="AJ43" s="2827"/>
    </row>
    <row r="44" ht="18" customHeight="1" x14ac:dyDescent="0.2">
      <c r="B44" s="2482" t="s">
        <v>2597</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1" t="s">
        <v>115</v>
      </c>
      <c r="AC44" s="3001" t="s">
        <v>115</v>
      </c>
      <c r="AD44" s="3001" t="s">
        <v>115</v>
      </c>
      <c r="AE44" s="3001" t="s">
        <v>115</v>
      </c>
      <c r="AF44" s="3001" t="s">
        <v>115</v>
      </c>
      <c r="AG44" s="3001" t="s">
        <v>115</v>
      </c>
      <c r="AH44" s="3001" t="s">
        <v>115</v>
      </c>
      <c r="AI44" s="3002" t="s">
        <v>2391</v>
      </c>
      <c r="AJ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1" t="s">
        <v>96</v>
      </c>
      <c r="AC45" s="3001" t="s">
        <v>96</v>
      </c>
      <c r="AD45" s="3001" t="s">
        <v>96</v>
      </c>
      <c r="AE45" s="3001" t="s">
        <v>96</v>
      </c>
      <c r="AF45" s="3001" t="s">
        <v>96</v>
      </c>
      <c r="AG45" s="3001" t="s">
        <v>96</v>
      </c>
      <c r="AH45" s="3001" t="s">
        <v>96</v>
      </c>
      <c r="AI45" s="3002" t="s">
        <v>2391</v>
      </c>
      <c r="AJ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1" t="s">
        <v>96</v>
      </c>
      <c r="AC46" s="3001" t="s">
        <v>96</v>
      </c>
      <c r="AD46" s="3001" t="s">
        <v>96</v>
      </c>
      <c r="AE46" s="3001" t="s">
        <v>96</v>
      </c>
      <c r="AF46" s="3001" t="s">
        <v>96</v>
      </c>
      <c r="AG46" s="3001" t="s">
        <v>96</v>
      </c>
      <c r="AH46" s="3001" t="s">
        <v>96</v>
      </c>
      <c r="AI46" s="3002" t="s">
        <v>2391</v>
      </c>
      <c r="AJ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1" t="s">
        <v>96</v>
      </c>
      <c r="AH47" s="3001" t="s">
        <v>96</v>
      </c>
      <c r="AI47" s="3002" t="s">
        <v>2391</v>
      </c>
      <c r="AJ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40"/>
      <c r="AJ48" s="2827"/>
    </row>
    <row r="49" ht="18" customHeight="1" x14ac:dyDescent="0.25">
      <c r="B49" s="2490" t="s">
        <v>2598</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8" t="s">
        <v>785</v>
      </c>
      <c r="AC49" s="3008" t="s">
        <v>785</v>
      </c>
      <c r="AD49" s="3008" t="s">
        <v>785</v>
      </c>
      <c r="AE49" s="3008" t="s">
        <v>785</v>
      </c>
      <c r="AF49" s="3008" t="s">
        <v>785</v>
      </c>
      <c r="AG49" s="3008" t="s">
        <v>785</v>
      </c>
      <c r="AH49" s="3008" t="s">
        <v>785</v>
      </c>
      <c r="AI49" s="3009"/>
      <c r="AJ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2999">
        <v>554.9458854741243</v>
      </c>
      <c r="AC50" s="2999">
        <v>547.6142809837464</v>
      </c>
      <c r="AD50" s="2999">
        <v>567.4584479637073</v>
      </c>
      <c r="AE50" s="2999">
        <v>553.2993206798708</v>
      </c>
      <c r="AF50" s="2999">
        <v>534.9101368367932</v>
      </c>
      <c r="AG50" s="2999">
        <v>547.7655039359911</v>
      </c>
      <c r="AH50" s="2999">
        <v>529.018838404536</v>
      </c>
      <c r="AI50" s="3000">
        <v>64.69587590127101</v>
      </c>
      <c r="AJ50" s="2827"/>
    </row>
    <row r="51" ht="18" customHeight="1" x14ac:dyDescent="0.2">
      <c r="B51" s="2482" t="s">
        <v>2599</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1">
        <v>448.92949536369207</v>
      </c>
      <c r="AC51" s="3001">
        <v>449.75273360815413</v>
      </c>
      <c r="AD51" s="3001">
        <v>469.2930811528612</v>
      </c>
      <c r="AE51" s="3001">
        <v>453.09054284235765</v>
      </c>
      <c r="AF51" s="3001">
        <v>432.46280668085535</v>
      </c>
      <c r="AG51" s="3001">
        <v>435.17888029197906</v>
      </c>
      <c r="AH51" s="3001">
        <v>415.16810977141955</v>
      </c>
      <c r="AI51" s="3002">
        <v>100.84615466114342</v>
      </c>
      <c r="AJ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1">
        <v>0.336414087897764</v>
      </c>
      <c r="AC52" s="3001">
        <v>0.34633324000000004</v>
      </c>
      <c r="AD52" s="3001">
        <v>0.3736676</v>
      </c>
      <c r="AE52" s="3001">
        <v>0.3594378</v>
      </c>
      <c r="AF52" s="3001">
        <v>0.32724055606</v>
      </c>
      <c r="AG52" s="3001">
        <v>0.40954122000000004</v>
      </c>
      <c r="AH52" s="3001">
        <v>0.429887484</v>
      </c>
      <c r="AI52" s="3002">
        <v>47.48375309245239</v>
      </c>
      <c r="AJ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1">
        <v>0.3556944756395777</v>
      </c>
      <c r="AC53" s="3001">
        <v>0.027819999999999998</v>
      </c>
      <c r="AD53" s="3001">
        <v>0.04456390140039527</v>
      </c>
      <c r="AE53" s="3001">
        <v>0.066118000727298</v>
      </c>
      <c r="AF53" s="3001">
        <v>0.05317501182091143</v>
      </c>
      <c r="AG53" s="3001">
        <v>0.039845</v>
      </c>
      <c r="AH53" s="3001">
        <v>0.08249199800432722</v>
      </c>
      <c r="AI53" s="3002">
        <v>-96.88369043327188</v>
      </c>
      <c r="AJ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1">
        <v>105.32428154689495</v>
      </c>
      <c r="AC54" s="3001">
        <v>97.48739413559233</v>
      </c>
      <c r="AD54" s="3001">
        <v>97.74713530944572</v>
      </c>
      <c r="AE54" s="3001">
        <v>99.78322203678587</v>
      </c>
      <c r="AF54" s="3001">
        <v>102.06691458805693</v>
      </c>
      <c r="AG54" s="3001">
        <v>112.13723742401206</v>
      </c>
      <c r="AH54" s="3001">
        <v>113.33834915111218</v>
      </c>
      <c r="AI54" s="3002">
        <v>1.59277812553924</v>
      </c>
      <c r="AJ54" s="2827"/>
    </row>
    <row r="55" ht="18" customHeight="1" x14ac:dyDescent="0.25">
      <c r="B55" s="2487" t="s">
        <v>2600</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4" t="s">
        <v>107</v>
      </c>
      <c r="AI55" s="3005" t="s">
        <v>2391</v>
      </c>
      <c r="AJ55" s="2827"/>
    </row>
    <row r="56" ht="18" customHeight="1" x14ac:dyDescent="0.25">
      <c r="B56" s="3011" t="s">
        <v>2206</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2" t="s">
        <v>107</v>
      </c>
      <c r="AI56" s="3013" t="s">
        <v>2391</v>
      </c>
      <c r="AJ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135"/>
    </row>
    <row r="58" ht="18" customHeight="1" x14ac:dyDescent="0.25">
      <c r="B58" s="3029" t="s">
        <v>2620</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4">
        <v>2349.1792423541256</v>
      </c>
      <c r="AC58" s="3044">
        <v>2419.4324108133897</v>
      </c>
      <c r="AD58" s="3044">
        <v>2162.211044314511</v>
      </c>
      <c r="AE58" s="3044">
        <v>2288.944027482592</v>
      </c>
      <c r="AF58" s="3044">
        <v>2330.627512479545</v>
      </c>
      <c r="AG58" s="3044">
        <v>2484.691573005614</v>
      </c>
      <c r="AH58" s="3044">
        <v>2605.716002228806</v>
      </c>
      <c r="AI58" s="3045">
        <v>42.34131508802616</v>
      </c>
      <c r="AJ58" s="2827"/>
    </row>
    <row r="59" ht="18" customHeight="1" x14ac:dyDescent="0.25">
      <c r="B59" s="3046" t="s">
        <v>2621</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4">
        <v>2352.2998623541257</v>
      </c>
      <c r="AC59" s="3044">
        <v>2420.2709908133897</v>
      </c>
      <c r="AD59" s="3044">
        <v>2163.0570943145112</v>
      </c>
      <c r="AE59" s="3044">
        <v>2291.3510874825915</v>
      </c>
      <c r="AF59" s="3044">
        <v>2332.9331324795453</v>
      </c>
      <c r="AG59" s="3044">
        <v>2485.371353005614</v>
      </c>
      <c r="AH59" s="3044">
        <v>2607.642822228806</v>
      </c>
      <c r="AI59" s="3045">
        <v>42.18530266806096</v>
      </c>
      <c r="AJ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135"/>
    </row>
    <row r="61" ht="18" customHeight="1" x14ac:dyDescent="0.2">
      <c r="B61" s="3016" t="s">
        <v>2601</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3033"/>
      <c r="AJ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1">
        <v>0.32176</v>
      </c>
      <c r="AC62" s="3001">
        <v>0.36309</v>
      </c>
      <c r="AD62" s="3001">
        <v>0.325019</v>
      </c>
      <c r="AE62" s="3001">
        <v>0.34491171146237004</v>
      </c>
      <c r="AF62" s="3001">
        <v>0.33943328708903997</v>
      </c>
      <c r="AG62" s="3001">
        <v>0.36759411304406997</v>
      </c>
      <c r="AH62" s="3001">
        <v>0.357627449219</v>
      </c>
      <c r="AI62" s="3002">
        <v>813.2468059729317</v>
      </c>
      <c r="AJ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1">
        <v>0.06056</v>
      </c>
      <c r="AC63" s="3001">
        <v>0.06939</v>
      </c>
      <c r="AD63" s="3001">
        <v>0.077519</v>
      </c>
      <c r="AE63" s="3001">
        <v>0.07433384046237</v>
      </c>
      <c r="AF63" s="3001">
        <v>0.07702661783088</v>
      </c>
      <c r="AG63" s="3001">
        <v>0.08395530092055</v>
      </c>
      <c r="AH63" s="3001">
        <v>0.097324614</v>
      </c>
      <c r="AI63" s="3002">
        <v>2421.3630569948186</v>
      </c>
      <c r="AJ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1">
        <v>0.2612</v>
      </c>
      <c r="AC64" s="3001">
        <v>0.2937</v>
      </c>
      <c r="AD64" s="3001">
        <v>0.2475</v>
      </c>
      <c r="AE64" s="3001">
        <v>0.270577871</v>
      </c>
      <c r="AF64" s="3001">
        <v>0.26240666925816</v>
      </c>
      <c r="AG64" s="3001">
        <v>0.28363881212352</v>
      </c>
      <c r="AH64" s="3001">
        <v>0.260302835219</v>
      </c>
      <c r="AI64" s="3002">
        <v>637.4017994872521</v>
      </c>
      <c r="AJ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1" t="s">
        <v>96</v>
      </c>
      <c r="AI65" s="3002" t="s">
        <v>2391</v>
      </c>
      <c r="AJ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1308"/>
      <c r="AJ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1308"/>
      <c r="AJ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40"/>
      <c r="AJ68" s="135"/>
    </row>
    <row r="69" ht="18" customHeight="1" x14ac:dyDescent="0.25">
      <c r="B69" s="3020" t="s">
        <v>2611</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4"/>
      <c r="AC69" s="3034"/>
      <c r="AD69" s="3034"/>
      <c r="AE69" s="3034"/>
      <c r="AF69" s="3034"/>
      <c r="AG69" s="3034"/>
      <c r="AH69" s="3034"/>
      <c r="AI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row>
    <row r="71" ht="18" customHeight="1" x14ac:dyDescent="0.25">
      <c r="B71" s="2594" t="s">
        <v>2622</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8"/>
    </row>
    <row r="72" ht="14.1" customHeight="1" x14ac:dyDescent="0.2">
      <c r="B72" s="152" t="s">
        <v>144</v>
      </c>
      <c r="G72" s="135"/>
    </row>
    <row r="73" ht="14.1" customHeight="1" x14ac:dyDescent="0.2">
      <c r="B73" s="152" t="s">
        <v>2606</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0.85546875" customWidth="1"/>
    <col min="37" max="37" width="10.85546875" customWidth="1"/>
  </cols>
  <sheetData>
    <row r="1" ht="18.95" customHeight="1" x14ac:dyDescent="0.2">
      <c r="B1" s="5" t="s">
        <v>2586</v>
      </c>
      <c r="AI1" s="100" t="s">
        <v>62</v>
      </c>
    </row>
    <row r="2" ht="18.95" customHeight="1" x14ac:dyDescent="0.2">
      <c r="B2" s="5" t="s">
        <v>2623</v>
      </c>
      <c r="AI2" s="100" t="s">
        <v>64</v>
      </c>
    </row>
    <row r="3" ht="18.95" customHeight="1" x14ac:dyDescent="0.2">
      <c r="B3" s="5" t="s">
        <v>2624</v>
      </c>
      <c r="AI3" s="100" t="s">
        <v>65</v>
      </c>
    </row>
    <row r="4" hidden="1" ht="15.75" customHeight="1" x14ac:dyDescent="0.2">
      <c r="B4" s="5"/>
      <c r="AI4" s="100"/>
    </row>
    <row r="5" hidden="1" ht="15.75" customHeight="1" x14ac:dyDescent="0.2">
      <c r="B5" s="5"/>
      <c r="AI5" s="100"/>
    </row>
    <row r="6" hidden="1" ht="15.75" customHeight="1" x14ac:dyDescent="0.2">
      <c r="B6" s="5"/>
      <c r="AI6" s="100"/>
    </row>
    <row r="7" ht="12.75" customHeight="1" x14ac:dyDescent="0.25">
      <c r="B7" s="6" t="s">
        <v>66</v>
      </c>
    </row>
    <row r="8" ht="60" customHeight="1" x14ac:dyDescent="0.2">
      <c r="B8" s="3037" t="s">
        <v>67</v>
      </c>
      <c r="C8" s="2989" t="s">
        <v>2618</v>
      </c>
      <c r="D8" s="2989" t="s">
        <v>2619</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c r="AJ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5" t="s">
        <v>923</v>
      </c>
      <c r="AJ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2999">
        <v>9.882211116193156</v>
      </c>
      <c r="AC10" s="2999">
        <v>10.626430871956934</v>
      </c>
      <c r="AD10" s="2999">
        <v>12.23255587427257</v>
      </c>
      <c r="AE10" s="2999">
        <v>13.010903064837272</v>
      </c>
      <c r="AF10" s="2999">
        <v>13.793448808133252</v>
      </c>
      <c r="AG10" s="2999">
        <v>12.534041698723003</v>
      </c>
      <c r="AH10" s="2999">
        <v>11.954942139230987</v>
      </c>
      <c r="AI10" s="3000">
        <v>83.00730754552072</v>
      </c>
      <c r="AJ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1">
        <v>9.880237902695486</v>
      </c>
      <c r="AC11" s="3001">
        <v>10.624469835770885</v>
      </c>
      <c r="AD11" s="3001">
        <v>12.23046731655164</v>
      </c>
      <c r="AE11" s="3001">
        <v>13.008767945627973</v>
      </c>
      <c r="AF11" s="3001">
        <v>13.791330745600233</v>
      </c>
      <c r="AG11" s="3001">
        <v>12.531674562569423</v>
      </c>
      <c r="AH11" s="3001">
        <v>11.952461679370517</v>
      </c>
      <c r="AI11" s="3002">
        <v>83.05534857868805</v>
      </c>
      <c r="AJ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1">
        <v>4.055202306098972</v>
      </c>
      <c r="AC12" s="3001">
        <v>4.357402834290475</v>
      </c>
      <c r="AD12" s="3001">
        <v>3.856687337626903</v>
      </c>
      <c r="AE12" s="3001">
        <v>4.131940832422214</v>
      </c>
      <c r="AF12" s="3001">
        <v>4.568072592135904</v>
      </c>
      <c r="AG12" s="3001">
        <v>3.3483398072468384</v>
      </c>
      <c r="AH12" s="3001">
        <v>2.7018680580581624</v>
      </c>
      <c r="AI12" s="3002">
        <v>631.8525206783787</v>
      </c>
      <c r="AJ12" s="2827"/>
    </row>
    <row r="13" ht="18" customHeight="1" x14ac:dyDescent="0.2">
      <c r="B13" s="2444" t="s">
        <v>2594</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1">
        <v>0.44610302000334</v>
      </c>
      <c r="AC13" s="3001">
        <v>0.4439721095064595</v>
      </c>
      <c r="AD13" s="3001">
        <v>0.4865569875264568</v>
      </c>
      <c r="AE13" s="3001">
        <v>0.4983052673888259</v>
      </c>
      <c r="AF13" s="3001">
        <v>0.4779463445530076</v>
      </c>
      <c r="AG13" s="3001">
        <v>0.6187004506992071</v>
      </c>
      <c r="AH13" s="3001">
        <v>0.634426868683875</v>
      </c>
      <c r="AI13" s="3002">
        <v>82.57780171280459</v>
      </c>
      <c r="AJ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1">
        <v>3.5605240549999997</v>
      </c>
      <c r="AC14" s="3001">
        <v>3.806946916</v>
      </c>
      <c r="AD14" s="3001">
        <v>3.9008700309999997</v>
      </c>
      <c r="AE14" s="3001">
        <v>4.18815943839435</v>
      </c>
      <c r="AF14" s="3001">
        <v>4.43443239986776</v>
      </c>
      <c r="AG14" s="3001">
        <v>4.4227184256684</v>
      </c>
      <c r="AH14" s="3001">
        <v>4.300446672</v>
      </c>
      <c r="AI14" s="3002">
        <v>106.94685348337183</v>
      </c>
      <c r="AJ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1">
        <v>1.818408521593172</v>
      </c>
      <c r="AC15" s="3001">
        <v>2.01614797597395</v>
      </c>
      <c r="AD15" s="3001">
        <v>3.98635296039828</v>
      </c>
      <c r="AE15" s="3001">
        <v>4.190362407422587</v>
      </c>
      <c r="AF15" s="3001">
        <v>4.31087940904356</v>
      </c>
      <c r="AG15" s="3001">
        <v>4.1419158789549755</v>
      </c>
      <c r="AH15" s="3001">
        <v>4.315720080628479</v>
      </c>
      <c r="AI15" s="3002">
        <v>15.55684994351866</v>
      </c>
      <c r="AJ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1" t="s">
        <v>105</v>
      </c>
      <c r="AC16" s="3001" t="s">
        <v>105</v>
      </c>
      <c r="AD16" s="3001" t="s">
        <v>105</v>
      </c>
      <c r="AE16" s="3001" t="s">
        <v>105</v>
      </c>
      <c r="AF16" s="3001" t="s">
        <v>105</v>
      </c>
      <c r="AG16" s="3001" t="s">
        <v>105</v>
      </c>
      <c r="AH16" s="3001" t="s">
        <v>105</v>
      </c>
      <c r="AI16" s="3002" t="s">
        <v>2391</v>
      </c>
      <c r="AJ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1">
        <v>0.00197321349767</v>
      </c>
      <c r="AC17" s="3001">
        <v>0.0019610361860500003</v>
      </c>
      <c r="AD17" s="3001">
        <v>0.0020885577209299997</v>
      </c>
      <c r="AE17" s="3001">
        <v>0.0021351192093</v>
      </c>
      <c r="AF17" s="3001">
        <v>0.00211806253302</v>
      </c>
      <c r="AG17" s="3001">
        <v>0.00236713615358</v>
      </c>
      <c r="AH17" s="3001">
        <v>0.00248045986047</v>
      </c>
      <c r="AI17" s="3002">
        <v>-19.187997153368478</v>
      </c>
      <c r="AJ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1" t="s">
        <v>113</v>
      </c>
      <c r="AC18" s="3001" t="s">
        <v>113</v>
      </c>
      <c r="AD18" s="3001" t="s">
        <v>113</v>
      </c>
      <c r="AE18" s="3001" t="s">
        <v>113</v>
      </c>
      <c r="AF18" s="3001" t="s">
        <v>113</v>
      </c>
      <c r="AG18" s="3001" t="s">
        <v>113</v>
      </c>
      <c r="AH18" s="3001" t="s">
        <v>113</v>
      </c>
      <c r="AI18" s="3002" t="s">
        <v>2391</v>
      </c>
      <c r="AJ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1">
        <v>0.00197321349767</v>
      </c>
      <c r="AC19" s="3001">
        <v>0.0019610361860500003</v>
      </c>
      <c r="AD19" s="3001">
        <v>0.0020885577209299997</v>
      </c>
      <c r="AE19" s="3001">
        <v>0.0021351192093</v>
      </c>
      <c r="AF19" s="3001">
        <v>0.00211806253302</v>
      </c>
      <c r="AG19" s="3001">
        <v>0.00236713615358</v>
      </c>
      <c r="AH19" s="3001">
        <v>0.00248045986047</v>
      </c>
      <c r="AI19" s="3002">
        <v>-19.187997153368478</v>
      </c>
      <c r="AJ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39"/>
      <c r="AC20" s="3039"/>
      <c r="AD20" s="3039"/>
      <c r="AE20" s="3039"/>
      <c r="AF20" s="3039"/>
      <c r="AG20" s="3039"/>
      <c r="AH20" s="3039"/>
      <c r="AI20" s="3040"/>
      <c r="AJ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6">
        <v>5.993543</v>
      </c>
      <c r="AC21" s="3006">
        <v>6.0677135</v>
      </c>
      <c r="AD21" s="3006">
        <v>4.880685</v>
      </c>
      <c r="AE21" s="3006">
        <v>4.0910865</v>
      </c>
      <c r="AF21" s="3006">
        <v>3.877564</v>
      </c>
      <c r="AG21" s="3006">
        <v>6.118127</v>
      </c>
      <c r="AH21" s="3006">
        <v>6.76892375</v>
      </c>
      <c r="AI21" s="3007">
        <v>89.64661145401108</v>
      </c>
      <c r="AJ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1" t="s">
        <v>107</v>
      </c>
      <c r="AC22" s="3001" t="s">
        <v>107</v>
      </c>
      <c r="AD22" s="3001" t="s">
        <v>107</v>
      </c>
      <c r="AE22" s="3001" t="s">
        <v>107</v>
      </c>
      <c r="AF22" s="3001" t="s">
        <v>107</v>
      </c>
      <c r="AG22" s="3001" t="s">
        <v>107</v>
      </c>
      <c r="AH22" s="3001" t="s">
        <v>107</v>
      </c>
      <c r="AI22" s="3002" t="s">
        <v>2391</v>
      </c>
      <c r="AJ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1">
        <v>5.993543</v>
      </c>
      <c r="AC23" s="3001">
        <v>6.0677135</v>
      </c>
      <c r="AD23" s="3001">
        <v>4.880685</v>
      </c>
      <c r="AE23" s="3001">
        <v>4.0910865</v>
      </c>
      <c r="AF23" s="3001">
        <v>3.877564</v>
      </c>
      <c r="AG23" s="3001">
        <v>6.118127</v>
      </c>
      <c r="AH23" s="3001">
        <v>6.76892375</v>
      </c>
      <c r="AI23" s="3002">
        <v>89.64661145401108</v>
      </c>
      <c r="AJ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1" t="s">
        <v>96</v>
      </c>
      <c r="AC24" s="3001" t="s">
        <v>96</v>
      </c>
      <c r="AD24" s="3001" t="s">
        <v>96</v>
      </c>
      <c r="AE24" s="3001" t="s">
        <v>96</v>
      </c>
      <c r="AF24" s="3001" t="s">
        <v>96</v>
      </c>
      <c r="AG24" s="3001" t="s">
        <v>96</v>
      </c>
      <c r="AH24" s="3001" t="s">
        <v>96</v>
      </c>
      <c r="AI24" s="3002" t="s">
        <v>2391</v>
      </c>
      <c r="AJ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1" t="s">
        <v>107</v>
      </c>
      <c r="AC25" s="3001" t="s">
        <v>107</v>
      </c>
      <c r="AD25" s="3001" t="s">
        <v>107</v>
      </c>
      <c r="AE25" s="3001" t="s">
        <v>107</v>
      </c>
      <c r="AF25" s="3001" t="s">
        <v>107</v>
      </c>
      <c r="AG25" s="3001" t="s">
        <v>107</v>
      </c>
      <c r="AH25" s="3001" t="s">
        <v>107</v>
      </c>
      <c r="AI25" s="3002" t="s">
        <v>2391</v>
      </c>
      <c r="AJ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1" t="s">
        <v>96</v>
      </c>
      <c r="AC26" s="3001" t="s">
        <v>96</v>
      </c>
      <c r="AD26" s="3001" t="s">
        <v>96</v>
      </c>
      <c r="AE26" s="3001" t="s">
        <v>96</v>
      </c>
      <c r="AF26" s="3001" t="s">
        <v>96</v>
      </c>
      <c r="AG26" s="3001" t="s">
        <v>96</v>
      </c>
      <c r="AH26" s="3001" t="s">
        <v>96</v>
      </c>
      <c r="AI26" s="3002" t="s">
        <v>2391</v>
      </c>
      <c r="AJ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933"/>
      <c r="AC27" s="933"/>
      <c r="AD27" s="933"/>
      <c r="AE27" s="933"/>
      <c r="AF27" s="933"/>
      <c r="AG27" s="933"/>
      <c r="AH27" s="933"/>
      <c r="AI27" s="1308"/>
      <c r="AJ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1" t="s">
        <v>113</v>
      </c>
      <c r="AC28" s="3001" t="s">
        <v>113</v>
      </c>
      <c r="AD28" s="3001" t="s">
        <v>113</v>
      </c>
      <c r="AE28" s="3001" t="s">
        <v>113</v>
      </c>
      <c r="AF28" s="3001" t="s">
        <v>113</v>
      </c>
      <c r="AG28" s="3001" t="s">
        <v>113</v>
      </c>
      <c r="AH28" s="3001" t="s">
        <v>113</v>
      </c>
      <c r="AI28" s="3002" t="s">
        <v>2391</v>
      </c>
      <c r="AJ28" s="2827"/>
    </row>
    <row r="29" ht="18" customHeight="1" x14ac:dyDescent="0.25">
      <c r="B29" s="2467" t="s">
        <v>2595</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8" t="s">
        <v>107</v>
      </c>
      <c r="AC29" s="3008" t="s">
        <v>107</v>
      </c>
      <c r="AD29" s="3008" t="s">
        <v>107</v>
      </c>
      <c r="AE29" s="3008" t="s">
        <v>107</v>
      </c>
      <c r="AF29" s="3008" t="s">
        <v>107</v>
      </c>
      <c r="AG29" s="3008" t="s">
        <v>107</v>
      </c>
      <c r="AH29" s="3008" t="s">
        <v>107</v>
      </c>
      <c r="AI29" s="3009" t="s">
        <v>2391</v>
      </c>
      <c r="AJ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2999">
        <v>83.19219840224608</v>
      </c>
      <c r="AC30" s="2999">
        <v>83.13091987013983</v>
      </c>
      <c r="AD30" s="2999">
        <v>83.97860022687813</v>
      </c>
      <c r="AE30" s="2999">
        <v>91.24414270345065</v>
      </c>
      <c r="AF30" s="2999">
        <v>94.13296249234318</v>
      </c>
      <c r="AG30" s="2999">
        <v>93.08307965712244</v>
      </c>
      <c r="AH30" s="2999">
        <v>98.03585703627344</v>
      </c>
      <c r="AI30" s="3000">
        <v>42.692023948452714</v>
      </c>
      <c r="AJ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933"/>
      <c r="AC31" s="933"/>
      <c r="AD31" s="933"/>
      <c r="AE31" s="933"/>
      <c r="AF31" s="933"/>
      <c r="AG31" s="933"/>
      <c r="AH31" s="933"/>
      <c r="AI31" s="1308"/>
      <c r="AJ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1">
        <v>12.65890975544951</v>
      </c>
      <c r="AC32" s="3001">
        <v>13.10396233453544</v>
      </c>
      <c r="AD32" s="3001">
        <v>13.17080934018891</v>
      </c>
      <c r="AE32" s="3001">
        <v>13.247713367273409</v>
      </c>
      <c r="AF32" s="3001">
        <v>14.593352937330831</v>
      </c>
      <c r="AG32" s="3001">
        <v>15.508517017542822</v>
      </c>
      <c r="AH32" s="3001">
        <v>16.02772393421532</v>
      </c>
      <c r="AI32" s="3002">
        <v>54.85844511265472</v>
      </c>
      <c r="AJ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933"/>
      <c r="AC33" s="933"/>
      <c r="AD33" s="933"/>
      <c r="AE33" s="933"/>
      <c r="AF33" s="933"/>
      <c r="AG33" s="933"/>
      <c r="AH33" s="933"/>
      <c r="AI33" s="1308"/>
      <c r="AJ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1">
        <v>70.3429113983348</v>
      </c>
      <c r="AC34" s="3001">
        <v>69.85645074643101</v>
      </c>
      <c r="AD34" s="3001">
        <v>70.66992066979523</v>
      </c>
      <c r="AE34" s="3001">
        <v>77.86608332014667</v>
      </c>
      <c r="AF34" s="3001">
        <v>79.40880995535679</v>
      </c>
      <c r="AG34" s="3001">
        <v>77.44564619983413</v>
      </c>
      <c r="AH34" s="3001">
        <v>81.87755479165332</v>
      </c>
      <c r="AI34" s="3002">
        <v>40.97460705009405</v>
      </c>
      <c r="AJ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1" t="s">
        <v>96</v>
      </c>
      <c r="AC35" s="3001" t="s">
        <v>96</v>
      </c>
      <c r="AD35" s="3001" t="s">
        <v>96</v>
      </c>
      <c r="AE35" s="3001" t="s">
        <v>96</v>
      </c>
      <c r="AF35" s="3001" t="s">
        <v>96</v>
      </c>
      <c r="AG35" s="3001" t="s">
        <v>96</v>
      </c>
      <c r="AH35" s="3001" t="s">
        <v>96</v>
      </c>
      <c r="AI35" s="3002" t="s">
        <v>2391</v>
      </c>
      <c r="AJ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1">
        <v>0.19037724846176002</v>
      </c>
      <c r="AC36" s="3001">
        <v>0.17050678917339002</v>
      </c>
      <c r="AD36" s="3001">
        <v>0.13787021689399</v>
      </c>
      <c r="AE36" s="3001">
        <v>0.13034601603057</v>
      </c>
      <c r="AF36" s="3001">
        <v>0.13079959965556</v>
      </c>
      <c r="AG36" s="3001">
        <v>0.12891643974548</v>
      </c>
      <c r="AH36" s="3001">
        <v>0.1305783104048</v>
      </c>
      <c r="AI36" s="3002">
        <v>-52.507334793038915</v>
      </c>
      <c r="AJ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39"/>
      <c r="AC37" s="3039"/>
      <c r="AD37" s="3039"/>
      <c r="AE37" s="3039"/>
      <c r="AF37" s="3039"/>
      <c r="AG37" s="3039"/>
      <c r="AH37" s="3039"/>
      <c r="AI37" s="3040"/>
      <c r="AJ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39"/>
      <c r="AC38" s="3039"/>
      <c r="AD38" s="3039"/>
      <c r="AE38" s="3039"/>
      <c r="AF38" s="3039"/>
      <c r="AG38" s="3039"/>
      <c r="AH38" s="3039"/>
      <c r="AI38" s="3040"/>
      <c r="AJ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39"/>
      <c r="AC39" s="3039"/>
      <c r="AD39" s="3039"/>
      <c r="AE39" s="3039"/>
      <c r="AF39" s="3039"/>
      <c r="AG39" s="3039"/>
      <c r="AH39" s="3039"/>
      <c r="AI39" s="3040"/>
      <c r="AJ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4" t="s">
        <v>96</v>
      </c>
      <c r="AC40" s="3004" t="s">
        <v>96</v>
      </c>
      <c r="AD40" s="3004" t="s">
        <v>96</v>
      </c>
      <c r="AE40" s="3004" t="s">
        <v>96</v>
      </c>
      <c r="AF40" s="3004" t="s">
        <v>96</v>
      </c>
      <c r="AG40" s="3004" t="s">
        <v>96</v>
      </c>
      <c r="AH40" s="3004" t="s">
        <v>96</v>
      </c>
      <c r="AI40" s="3005" t="s">
        <v>2391</v>
      </c>
      <c r="AJ40" s="2827"/>
    </row>
    <row r="41" ht="18" customHeight="1" x14ac:dyDescent="0.2">
      <c r="B41" s="3032" t="s">
        <v>2596</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6">
        <v>0.26588987610231224</v>
      </c>
      <c r="AC41" s="3006">
        <v>0.13893646223773679</v>
      </c>
      <c r="AD41" s="3006">
        <v>0.14705835934003808</v>
      </c>
      <c r="AE41" s="3006">
        <v>0.23606097583039984</v>
      </c>
      <c r="AF41" s="3006">
        <v>0.23257326910262596</v>
      </c>
      <c r="AG41" s="3006">
        <v>0.1428732166293188</v>
      </c>
      <c r="AH41" s="3006">
        <v>0.21912174376403953</v>
      </c>
      <c r="AI41" s="3007">
        <v>19.89589831694001</v>
      </c>
      <c r="AJ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1">
        <v>0.17263</v>
      </c>
      <c r="AC42" s="3001">
        <v>0.04639</v>
      </c>
      <c r="AD42" s="3001">
        <v>0.046799999999999994</v>
      </c>
      <c r="AE42" s="3001">
        <v>0.13315</v>
      </c>
      <c r="AF42" s="3001">
        <v>0.12755</v>
      </c>
      <c r="AG42" s="3001">
        <v>0.0376</v>
      </c>
      <c r="AH42" s="3001">
        <v>0.10659</v>
      </c>
      <c r="AI42" s="3002">
        <v>-41.67760998030203</v>
      </c>
      <c r="AJ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1">
        <v>0.06538784859867</v>
      </c>
      <c r="AC43" s="3001">
        <v>0.0667827983217</v>
      </c>
      <c r="AD43" s="3001">
        <v>0.06967572586776</v>
      </c>
      <c r="AE43" s="3001">
        <v>0.07385828066075001</v>
      </c>
      <c r="AF43" s="3001">
        <v>0.07720623252051001</v>
      </c>
      <c r="AG43" s="3001">
        <v>0.08084561309104</v>
      </c>
      <c r="AH43" s="3001">
        <v>0.08335795166472</v>
      </c>
      <c r="AI43" s="3002" t="s">
        <v>2391</v>
      </c>
      <c r="AJ43" s="2827"/>
    </row>
    <row r="44" ht="18" customHeight="1" x14ac:dyDescent="0.2">
      <c r="B44" s="2482" t="s">
        <v>2597</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1">
        <v>0.015963171434642223</v>
      </c>
      <c r="AC44" s="3001">
        <v>0.013314677674036771</v>
      </c>
      <c r="AD44" s="3001">
        <v>0.01829990507346856</v>
      </c>
      <c r="AE44" s="3001">
        <v>0.01660043511864983</v>
      </c>
      <c r="AF44" s="3001">
        <v>0.015414476185830242</v>
      </c>
      <c r="AG44" s="3001">
        <v>0.012137811618326387</v>
      </c>
      <c r="AH44" s="3001">
        <v>0.01695221248941475</v>
      </c>
      <c r="AI44" s="3002" t="s">
        <v>2391</v>
      </c>
      <c r="AJ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1">
        <v>0.011908856068999999</v>
      </c>
      <c r="AC45" s="3001">
        <v>0.012448986242000002</v>
      </c>
      <c r="AD45" s="3001">
        <v>0.012282728398809523</v>
      </c>
      <c r="AE45" s="3001">
        <v>0.012452260050999997</v>
      </c>
      <c r="AF45" s="3001">
        <v>0.012402560396285714</v>
      </c>
      <c r="AG45" s="3001">
        <v>0.012289791919952381</v>
      </c>
      <c r="AH45" s="3001">
        <v>0.012221579609904764</v>
      </c>
      <c r="AI45" s="3002" t="s">
        <v>2391</v>
      </c>
      <c r="AJ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1" t="s">
        <v>172</v>
      </c>
      <c r="AC46" s="3001" t="s">
        <v>172</v>
      </c>
      <c r="AD46" s="3001" t="s">
        <v>172</v>
      </c>
      <c r="AE46" s="3001" t="s">
        <v>172</v>
      </c>
      <c r="AF46" s="3001" t="s">
        <v>172</v>
      </c>
      <c r="AG46" s="3001" t="s">
        <v>172</v>
      </c>
      <c r="AH46" s="3001" t="s">
        <v>172</v>
      </c>
      <c r="AI46" s="3002" t="s">
        <v>2391</v>
      </c>
      <c r="AJ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1" t="s">
        <v>96</v>
      </c>
      <c r="AC47" s="3001" t="s">
        <v>96</v>
      </c>
      <c r="AD47" s="3001" t="s">
        <v>96</v>
      </c>
      <c r="AE47" s="3001" t="s">
        <v>96</v>
      </c>
      <c r="AF47" s="3001" t="s">
        <v>96</v>
      </c>
      <c r="AG47" s="3001" t="s">
        <v>96</v>
      </c>
      <c r="AH47" s="3001" t="s">
        <v>96</v>
      </c>
      <c r="AI47" s="3002" t="s">
        <v>2391</v>
      </c>
      <c r="AJ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39"/>
      <c r="AC48" s="3039"/>
      <c r="AD48" s="3039"/>
      <c r="AE48" s="3039"/>
      <c r="AF48" s="3039"/>
      <c r="AG48" s="3039"/>
      <c r="AH48" s="3039"/>
      <c r="AI48" s="3040"/>
      <c r="AJ48" s="2827"/>
    </row>
    <row r="49" ht="18" customHeight="1" x14ac:dyDescent="0.25">
      <c r="B49" s="2490" t="s">
        <v>2598</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8" t="s">
        <v>101</v>
      </c>
      <c r="AC49" s="3008" t="s">
        <v>101</v>
      </c>
      <c r="AD49" s="3008" t="s">
        <v>101</v>
      </c>
      <c r="AE49" s="3008" t="s">
        <v>101</v>
      </c>
      <c r="AF49" s="3008" t="s">
        <v>101</v>
      </c>
      <c r="AG49" s="3008" t="s">
        <v>101</v>
      </c>
      <c r="AH49" s="3008" t="s">
        <v>101</v>
      </c>
      <c r="AI49" s="3009" t="s">
        <v>2391</v>
      </c>
      <c r="AJ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2999">
        <v>6.561151271321861</v>
      </c>
      <c r="AC50" s="2999">
        <v>6.656337673325324</v>
      </c>
      <c r="AD50" s="2999">
        <v>6.9142517444114</v>
      </c>
      <c r="AE50" s="2999">
        <v>6.908630519258083</v>
      </c>
      <c r="AF50" s="2999">
        <v>7.147028056092221</v>
      </c>
      <c r="AG50" s="2999">
        <v>7.330438668934975</v>
      </c>
      <c r="AH50" s="2999">
        <v>7.388108536501144</v>
      </c>
      <c r="AI50" s="3000">
        <v>51.083094604870006</v>
      </c>
      <c r="AJ50" s="2827"/>
    </row>
    <row r="51" ht="18" customHeight="1" x14ac:dyDescent="0.2">
      <c r="B51" s="2482" t="s">
        <v>2599</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933"/>
      <c r="AC51" s="933"/>
      <c r="AD51" s="933"/>
      <c r="AE51" s="933"/>
      <c r="AF51" s="933"/>
      <c r="AG51" s="933"/>
      <c r="AH51" s="933"/>
      <c r="AI51" s="1308"/>
      <c r="AJ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1">
        <v>0.02018484527386584</v>
      </c>
      <c r="AC52" s="3001">
        <v>0.020779994400000005</v>
      </c>
      <c r="AD52" s="3001">
        <v>0.022420056</v>
      </c>
      <c r="AE52" s="3001">
        <v>0.021566267999999996</v>
      </c>
      <c r="AF52" s="3001">
        <v>0.0196344333636</v>
      </c>
      <c r="AG52" s="3001">
        <v>0.0245724732</v>
      </c>
      <c r="AH52" s="3001">
        <v>0.025793249039999997</v>
      </c>
      <c r="AI52" s="3002">
        <v>47.48375309245239</v>
      </c>
      <c r="AJ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1">
        <v>0.005127411036131756</v>
      </c>
      <c r="AC53" s="3001">
        <v>0.00040446642</v>
      </c>
      <c r="AD53" s="3001">
        <v>0.0006418683153260673</v>
      </c>
      <c r="AE53" s="3001">
        <v>0.0009367762854493201</v>
      </c>
      <c r="AF53" s="3001">
        <v>0.0007738498114514372</v>
      </c>
      <c r="AG53" s="3001">
        <v>0.000571669985915493</v>
      </c>
      <c r="AH53" s="3001">
        <v>0.0012085654574752846</v>
      </c>
      <c r="AI53" s="3002">
        <v>-96.73833698923613</v>
      </c>
      <c r="AJ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1">
        <v>6.535839015011863</v>
      </c>
      <c r="AC54" s="3001">
        <v>6.635153212505324</v>
      </c>
      <c r="AD54" s="3001">
        <v>6.891189820096074</v>
      </c>
      <c r="AE54" s="3001">
        <v>6.886127474972634</v>
      </c>
      <c r="AF54" s="3001">
        <v>7.12661977291717</v>
      </c>
      <c r="AG54" s="3001">
        <v>7.305294525749059</v>
      </c>
      <c r="AH54" s="3001">
        <v>7.361106722003669</v>
      </c>
      <c r="AI54" s="3002">
        <v>52.22883171948368</v>
      </c>
      <c r="AJ54" s="2827"/>
    </row>
    <row r="55" ht="18" customHeight="1" x14ac:dyDescent="0.25">
      <c r="B55" s="2487" t="s">
        <v>2600</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4" t="s">
        <v>107</v>
      </c>
      <c r="AC55" s="3004" t="s">
        <v>107</v>
      </c>
      <c r="AD55" s="3004" t="s">
        <v>107</v>
      </c>
      <c r="AE55" s="3004" t="s">
        <v>107</v>
      </c>
      <c r="AF55" s="3004" t="s">
        <v>107</v>
      </c>
      <c r="AG55" s="3004" t="s">
        <v>107</v>
      </c>
      <c r="AH55" s="3004" t="s">
        <v>107</v>
      </c>
      <c r="AI55" s="3005" t="s">
        <v>2391</v>
      </c>
      <c r="AJ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2" t="s">
        <v>107</v>
      </c>
      <c r="AC56" s="3012" t="s">
        <v>107</v>
      </c>
      <c r="AD56" s="3012" t="s">
        <v>107</v>
      </c>
      <c r="AE56" s="3012" t="s">
        <v>107</v>
      </c>
      <c r="AF56" s="3012" t="s">
        <v>107</v>
      </c>
      <c r="AG56" s="3012" t="s">
        <v>107</v>
      </c>
      <c r="AH56" s="3012" t="s">
        <v>107</v>
      </c>
      <c r="AI56" s="3013" t="s">
        <v>2391</v>
      </c>
      <c r="AJ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3042"/>
      <c r="AD57" s="3042"/>
      <c r="AE57" s="3042"/>
      <c r="AF57" s="3042"/>
      <c r="AG57" s="3042"/>
      <c r="AH57" s="3042"/>
      <c r="AI57" s="3042"/>
      <c r="AJ57" s="135"/>
    </row>
    <row r="58" ht="18" customHeight="1" x14ac:dyDescent="0.25">
      <c r="B58" s="3029" t="s">
        <v>2625</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1">
        <v>105.62910378976109</v>
      </c>
      <c r="AC58" s="3051">
        <v>106.4814019154221</v>
      </c>
      <c r="AD58" s="3051">
        <v>108.0060928455621</v>
      </c>
      <c r="AE58" s="3051">
        <v>115.254762787546</v>
      </c>
      <c r="AF58" s="3051">
        <v>118.95100335656866</v>
      </c>
      <c r="AG58" s="3051">
        <v>119.06568702478042</v>
      </c>
      <c r="AH58" s="3051">
        <v>124.14783146200558</v>
      </c>
      <c r="AI58" s="3052">
        <v>48.33127027605366</v>
      </c>
      <c r="AJ58" s="2827"/>
    </row>
    <row r="59" ht="18" customHeight="1" x14ac:dyDescent="0.25">
      <c r="B59" s="3053" t="s">
        <v>2626</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1">
        <v>105.8949936658634</v>
      </c>
      <c r="AC59" s="3051">
        <v>106.62033837765983</v>
      </c>
      <c r="AD59" s="3051">
        <v>108.15315120490213</v>
      </c>
      <c r="AE59" s="3051">
        <v>115.4908237633764</v>
      </c>
      <c r="AF59" s="3051">
        <v>119.1835766256713</v>
      </c>
      <c r="AG59" s="3051">
        <v>119.20856024140974</v>
      </c>
      <c r="AH59" s="3051">
        <v>124.36695320576962</v>
      </c>
      <c r="AI59" s="3052">
        <v>48.26931385168413</v>
      </c>
      <c r="AJ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3042"/>
      <c r="AD60" s="3042"/>
      <c r="AE60" s="3042"/>
      <c r="AF60" s="3042"/>
      <c r="AG60" s="3042"/>
      <c r="AH60" s="3042"/>
      <c r="AI60" s="3042"/>
      <c r="AJ60" s="135"/>
    </row>
    <row r="61" ht="18" customHeight="1" x14ac:dyDescent="0.2">
      <c r="B61" s="3016" t="s">
        <v>2601</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967"/>
      <c r="AC61" s="967"/>
      <c r="AD61" s="967"/>
      <c r="AE61" s="967"/>
      <c r="AF61" s="967"/>
      <c r="AG61" s="967"/>
      <c r="AH61" s="967"/>
      <c r="AI61" s="3033"/>
      <c r="AJ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1">
        <v>0.316859</v>
      </c>
      <c r="AC62" s="3001">
        <v>0.36145000000000005</v>
      </c>
      <c r="AD62" s="3001">
        <v>0.380774</v>
      </c>
      <c r="AE62" s="3001">
        <v>0.37464332484948004</v>
      </c>
      <c r="AF62" s="3001">
        <v>0.38307980539728</v>
      </c>
      <c r="AG62" s="3001">
        <v>0.41686086428892</v>
      </c>
      <c r="AH62" s="3001">
        <v>0.463670693058</v>
      </c>
      <c r="AI62" s="3002">
        <v>1715.824135727433</v>
      </c>
      <c r="AJ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1">
        <v>0.242259</v>
      </c>
      <c r="AC63" s="3001">
        <v>0.27755</v>
      </c>
      <c r="AD63" s="3001">
        <v>0.310074</v>
      </c>
      <c r="AE63" s="3001">
        <v>0.29733536184948</v>
      </c>
      <c r="AF63" s="3001">
        <v>0.30810647132352</v>
      </c>
      <c r="AG63" s="3001">
        <v>0.3358212036822</v>
      </c>
      <c r="AH63" s="3001">
        <v>0.389298454</v>
      </c>
      <c r="AI63" s="3002">
        <v>2422.1798121153224</v>
      </c>
      <c r="AJ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1">
        <v>0.0746</v>
      </c>
      <c r="AC64" s="3001">
        <v>0.0839</v>
      </c>
      <c r="AD64" s="3001">
        <v>0.0707</v>
      </c>
      <c r="AE64" s="3001">
        <v>0.07730796300000001</v>
      </c>
      <c r="AF64" s="3001">
        <v>0.07497333407376</v>
      </c>
      <c r="AG64" s="3001">
        <v>0.08103966060672</v>
      </c>
      <c r="AH64" s="3001">
        <v>0.074372239058</v>
      </c>
      <c r="AI64" s="3002">
        <v>636.3588025544555</v>
      </c>
      <c r="AJ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1" t="s">
        <v>96</v>
      </c>
      <c r="AC65" s="3001" t="s">
        <v>96</v>
      </c>
      <c r="AD65" s="3001" t="s">
        <v>96</v>
      </c>
      <c r="AE65" s="3001" t="s">
        <v>96</v>
      </c>
      <c r="AF65" s="3001" t="s">
        <v>96</v>
      </c>
      <c r="AG65" s="3001" t="s">
        <v>96</v>
      </c>
      <c r="AH65" s="3001" t="s">
        <v>96</v>
      </c>
      <c r="AI65" s="3002" t="s">
        <v>2391</v>
      </c>
      <c r="AJ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933"/>
      <c r="AC66" s="933"/>
      <c r="AD66" s="933"/>
      <c r="AE66" s="933"/>
      <c r="AF66" s="933"/>
      <c r="AG66" s="933"/>
      <c r="AH66" s="933"/>
      <c r="AI66" s="1308"/>
      <c r="AJ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933"/>
      <c r="AC67" s="933"/>
      <c r="AD67" s="933"/>
      <c r="AE67" s="933"/>
      <c r="AF67" s="933"/>
      <c r="AG67" s="933"/>
      <c r="AH67" s="933"/>
      <c r="AI67" s="1308"/>
      <c r="AJ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39"/>
      <c r="AC68" s="3039"/>
      <c r="AD68" s="3039"/>
      <c r="AE68" s="3039"/>
      <c r="AF68" s="3039"/>
      <c r="AG68" s="3039"/>
      <c r="AH68" s="3039"/>
      <c r="AI68" s="3040"/>
      <c r="AJ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8" t="s">
        <v>112</v>
      </c>
      <c r="AC69" s="3008" t="s">
        <v>112</v>
      </c>
      <c r="AD69" s="3008" t="s">
        <v>112</v>
      </c>
      <c r="AE69" s="3008" t="s">
        <v>112</v>
      </c>
      <c r="AF69" s="3008" t="s">
        <v>112</v>
      </c>
      <c r="AG69" s="3008" t="s">
        <v>112</v>
      </c>
      <c r="AH69" s="3008" t="s">
        <v>112</v>
      </c>
      <c r="AI69" s="3009" t="s">
        <v>2391</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c r="AC70" s="2581"/>
      <c r="AD70" s="2581"/>
      <c r="AE70" s="2581"/>
      <c r="AF70" s="2581"/>
      <c r="AG70" s="2581"/>
      <c r="AH70" s="2581"/>
      <c r="AI70" s="2581"/>
    </row>
    <row r="71" ht="18" customHeight="1" x14ac:dyDescent="0.25">
      <c r="B71" s="2594" t="s">
        <v>2622</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7"/>
      <c r="AC71" s="3047"/>
      <c r="AD71" s="3047"/>
      <c r="AE71" s="3047"/>
      <c r="AF71" s="3047"/>
      <c r="AG71" s="3047"/>
      <c r="AH71" s="3047"/>
      <c r="AI71" s="3048"/>
    </row>
    <row r="72" ht="14.1" customHeight="1" x14ac:dyDescent="0.2">
      <c r="B72" s="152" t="s">
        <v>144</v>
      </c>
      <c r="C72" s="522"/>
      <c r="D72" s="522"/>
      <c r="E72" s="522"/>
      <c r="F72" s="522"/>
    </row>
    <row r="73" ht="14.1" customHeight="1" x14ac:dyDescent="0.2">
      <c r="B73" s="152" t="s">
        <v>2606</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140625" customWidth="1"/>
    <col min="37" max="37" width="1.140625" customWidth="1"/>
  </cols>
  <sheetData>
    <row r="1" ht="18.95" customHeight="1" x14ac:dyDescent="0.2">
      <c r="B1" s="5" t="s">
        <v>2586</v>
      </c>
      <c r="AI1" s="100" t="s">
        <v>62</v>
      </c>
    </row>
    <row r="2" ht="18.95" customHeight="1" x14ac:dyDescent="0.2">
      <c r="B2" s="5" t="s">
        <v>2627</v>
      </c>
      <c r="AI2" s="100" t="s">
        <v>64</v>
      </c>
    </row>
    <row r="3" ht="18.95" customHeight="1" x14ac:dyDescent="0.2">
      <c r="B3" s="5" t="s">
        <v>2628</v>
      </c>
      <c r="AI3" s="100" t="s">
        <v>65</v>
      </c>
    </row>
    <row r="4" hidden="1" ht="15.75" customHeight="1" x14ac:dyDescent="0.2">
      <c r="B4" s="5"/>
      <c r="AI4" s="100"/>
    </row>
    <row r="5" hidden="1" ht="15.75" customHeight="1" x14ac:dyDescent="0.2">
      <c r="B5" s="5"/>
      <c r="AI5" s="100"/>
    </row>
    <row r="6" hidden="1" ht="15.75" customHeight="1" x14ac:dyDescent="0.2">
      <c r="B6" s="5"/>
      <c r="AI6" s="100"/>
    </row>
    <row r="7" ht="13.5" customHeight="1" x14ac:dyDescent="0.25">
      <c r="B7" s="6" t="s">
        <v>66</v>
      </c>
      <c r="AI7" s="3054"/>
    </row>
    <row r="8" ht="60" customHeight="1" x14ac:dyDescent="0.2">
      <c r="B8" s="3055" t="s">
        <v>67</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c r="AJ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3057" t="s">
        <v>923</v>
      </c>
      <c r="AJ9" s="135"/>
    </row>
    <row r="10" ht="18" customHeight="1" x14ac:dyDescent="0.25">
      <c r="B10" s="3058" t="s">
        <v>2629</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59">
        <v>4274.933337657465</v>
      </c>
      <c r="AC10" s="3059">
        <v>4686.8239358256005</v>
      </c>
      <c r="AD10" s="3059">
        <v>4506.868866632792</v>
      </c>
      <c r="AE10" s="3059">
        <v>4727.7129927506685</v>
      </c>
      <c r="AF10" s="3059">
        <v>4854.288518662995</v>
      </c>
      <c r="AG10" s="3059">
        <v>4655.787141011946</v>
      </c>
      <c r="AH10" s="3059">
        <v>5264.341245569846</v>
      </c>
      <c r="AI10" s="3060">
        <v>1139.653810293085</v>
      </c>
      <c r="AJ10" s="135"/>
    </row>
    <row r="11" ht="18" customHeight="1" x14ac:dyDescent="0.2">
      <c r="B11" s="3061" t="s">
        <v>2630</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3">
        <v>4095.3183315876627</v>
      </c>
      <c r="AC11" s="3063">
        <v>4519.180534512878</v>
      </c>
      <c r="AD11" s="3063">
        <v>4424.804141084792</v>
      </c>
      <c r="AE11" s="3063">
        <v>4694.105278950383</v>
      </c>
      <c r="AF11" s="3063">
        <v>4831.650849124302</v>
      </c>
      <c r="AG11" s="3063">
        <v>4646.710659926473</v>
      </c>
      <c r="AH11" s="3063">
        <v>5248.959899757924</v>
      </c>
      <c r="AI11" s="3064" t="s">
        <v>2391</v>
      </c>
      <c r="AJ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6">
        <v>0.0047062705384676206</v>
      </c>
      <c r="AC12" s="3066">
        <v>0.004102745496544231</v>
      </c>
      <c r="AD12" s="3066">
        <v>0.0036629734187076197</v>
      </c>
      <c r="AE12" s="3066">
        <v>0.00533481193512494</v>
      </c>
      <c r="AF12" s="3066">
        <v>0.0047082033945720705</v>
      </c>
      <c r="AG12" s="3066">
        <v>0.00358469085676863</v>
      </c>
      <c r="AH12" s="3066">
        <v>0.00319022122825333</v>
      </c>
      <c r="AI12" s="3067" t="s">
        <v>2391</v>
      </c>
      <c r="AJ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6">
        <v>0.00000612</v>
      </c>
      <c r="AC13" s="3066">
        <v>0.000479202</v>
      </c>
      <c r="AD13" s="3066">
        <v>0.0005954217000000001</v>
      </c>
      <c r="AE13" s="3066">
        <v>0.0006718584450000001</v>
      </c>
      <c r="AF13" s="3066">
        <v>0.00347447967825</v>
      </c>
      <c r="AG13" s="3066">
        <v>0.0869188077265125</v>
      </c>
      <c r="AH13" s="3066">
        <v>0.17927860956753566</v>
      </c>
      <c r="AI13" s="3067" t="s">
        <v>2391</v>
      </c>
      <c r="AJ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6">
        <v>0.000025530279656250002</v>
      </c>
      <c r="AC14" s="3066">
        <v>0.00002170073770781</v>
      </c>
      <c r="AD14" s="3066">
        <v>0.00001844562705164</v>
      </c>
      <c r="AE14" s="3066">
        <v>0.000015678782993890002</v>
      </c>
      <c r="AF14" s="3066">
        <v>0.000013326965544810002</v>
      </c>
      <c r="AG14" s="3066" t="s">
        <v>115</v>
      </c>
      <c r="AH14" s="3066" t="s">
        <v>115</v>
      </c>
      <c r="AI14" s="3067" t="s">
        <v>2391</v>
      </c>
      <c r="AJ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6">
        <v>0.000066319125</v>
      </c>
      <c r="AC15" s="3066">
        <v>0.00014637125625</v>
      </c>
      <c r="AD15" s="3066">
        <v>0.00012441556781250002</v>
      </c>
      <c r="AE15" s="3066">
        <v>0.0005107532326406201</v>
      </c>
      <c r="AF15" s="3066">
        <v>0.00088414024774453</v>
      </c>
      <c r="AG15" s="3066">
        <v>0.00165151921058285</v>
      </c>
      <c r="AH15" s="3066">
        <v>0.00320379132899542</v>
      </c>
      <c r="AI15" s="3067" t="s">
        <v>2391</v>
      </c>
      <c r="AJ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6">
        <v>0.00668424296953125</v>
      </c>
      <c r="AC16" s="3066">
        <v>0.01525610652410156</v>
      </c>
      <c r="AD16" s="3066">
        <v>0.02553019054548633</v>
      </c>
      <c r="AE16" s="3066">
        <v>0.021700661963663378</v>
      </c>
      <c r="AF16" s="3066">
        <v>0.02693616266911387</v>
      </c>
      <c r="AG16" s="3066">
        <v>0.03046811326874679</v>
      </c>
      <c r="AH16" s="3066">
        <v>0.03570762127843477</v>
      </c>
      <c r="AI16" s="3067" t="s">
        <v>2391</v>
      </c>
      <c r="AJ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6">
        <v>0.000005463375000000001</v>
      </c>
      <c r="AC17" s="3066">
        <v>0.00000464386875</v>
      </c>
      <c r="AD17" s="3066">
        <v>0.0000039472884375</v>
      </c>
      <c r="AE17" s="3066">
        <v>0.00000335519517188</v>
      </c>
      <c r="AF17" s="3066">
        <v>0.00000285191589609</v>
      </c>
      <c r="AG17" s="3066">
        <v>0.0000024241285116799997</v>
      </c>
      <c r="AH17" s="3066">
        <v>0.0000020605092349299997</v>
      </c>
      <c r="AI17" s="3067" t="s">
        <v>2391</v>
      </c>
      <c r="AJ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6">
        <v>2.8774724318736475</v>
      </c>
      <c r="AC18" s="3066">
        <v>3.1432664958182253</v>
      </c>
      <c r="AD18" s="3066">
        <v>3.0000232860476794</v>
      </c>
      <c r="AE18" s="3066">
        <v>3.153381836410551</v>
      </c>
      <c r="AF18" s="3066">
        <v>3.215915843636124</v>
      </c>
      <c r="AG18" s="3066">
        <v>2.9783352634313998</v>
      </c>
      <c r="AH18" s="3066">
        <v>3.303497225623604</v>
      </c>
      <c r="AI18" s="3067" t="s">
        <v>2391</v>
      </c>
      <c r="AJ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6">
        <v>6.264075e-7</v>
      </c>
      <c r="AC19" s="3066">
        <v>5.324463750000001e-7</v>
      </c>
      <c r="AD19" s="3066">
        <v>4.5257941875000003e-7</v>
      </c>
      <c r="AE19" s="3066">
        <v>3.8469250593999997e-7</v>
      </c>
      <c r="AF19" s="3066">
        <v>3.2698863005000004e-7</v>
      </c>
      <c r="AG19" s="3066">
        <v>2.7794033554e-7</v>
      </c>
      <c r="AH19" s="3066" t="s">
        <v>115</v>
      </c>
      <c r="AI19" s="3067" t="s">
        <v>2391</v>
      </c>
      <c r="AJ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6">
        <v>0.000001275</v>
      </c>
      <c r="AC20" s="3066">
        <v>0.00000108375</v>
      </c>
      <c r="AD20" s="3066">
        <v>0.0028344211875</v>
      </c>
      <c r="AE20" s="3066">
        <v>0.002409258009375</v>
      </c>
      <c r="AF20" s="3066">
        <v>0.0020478693079687502</v>
      </c>
      <c r="AG20" s="3066">
        <v>0.0017406889117734402</v>
      </c>
      <c r="AH20" s="3066">
        <v>0.00147958557500742</v>
      </c>
      <c r="AI20" s="3067" t="s">
        <v>2391</v>
      </c>
      <c r="AJ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6" t="s">
        <v>115</v>
      </c>
      <c r="AC21" s="3066" t="s">
        <v>115</v>
      </c>
      <c r="AD21" s="3066" t="s">
        <v>115</v>
      </c>
      <c r="AE21" s="3066" t="s">
        <v>115</v>
      </c>
      <c r="AF21" s="3066" t="s">
        <v>115</v>
      </c>
      <c r="AG21" s="3066" t="s">
        <v>115</v>
      </c>
      <c r="AH21" s="3066" t="s">
        <v>115</v>
      </c>
      <c r="AI21" s="3067" t="s">
        <v>2391</v>
      </c>
      <c r="AJ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6">
        <v>1.1091439383634865</v>
      </c>
      <c r="AC22" s="3066">
        <v>1.2744899272721224</v>
      </c>
      <c r="AD22" s="3066">
        <v>1.4182023998306104</v>
      </c>
      <c r="AE22" s="3066">
        <v>1.5375553577176755</v>
      </c>
      <c r="AF22" s="3066">
        <v>1.6055585589636148</v>
      </c>
      <c r="AG22" s="3066">
        <v>1.7206228031739799</v>
      </c>
      <c r="AH22" s="3066">
        <v>2.2175036199457034</v>
      </c>
      <c r="AI22" s="3067" t="s">
        <v>2391</v>
      </c>
      <c r="AJ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6" t="s">
        <v>115</v>
      </c>
      <c r="AC23" s="3066" t="s">
        <v>115</v>
      </c>
      <c r="AD23" s="3066" t="s">
        <v>115</v>
      </c>
      <c r="AE23" s="3066" t="s">
        <v>115</v>
      </c>
      <c r="AF23" s="3066" t="s">
        <v>115</v>
      </c>
      <c r="AG23" s="3066" t="s">
        <v>115</v>
      </c>
      <c r="AH23" s="3066" t="s">
        <v>115</v>
      </c>
      <c r="AI23" s="3067" t="s">
        <v>2391</v>
      </c>
      <c r="AJ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6">
        <v>0.02605932591928493</v>
      </c>
      <c r="AC24" s="3066">
        <v>0.0332314</v>
      </c>
      <c r="AD24" s="3066">
        <v>0.0393304</v>
      </c>
      <c r="AE24" s="3066">
        <v>0.0475791</v>
      </c>
      <c r="AF24" s="3066">
        <v>0.0566146</v>
      </c>
      <c r="AG24" s="3066">
        <v>0.06709820000000001</v>
      </c>
      <c r="AH24" s="3066">
        <v>0.07832510000000001</v>
      </c>
      <c r="AI24" s="3067" t="s">
        <v>2391</v>
      </c>
      <c r="AJ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6" t="s">
        <v>115</v>
      </c>
      <c r="AC25" s="3066" t="s">
        <v>115</v>
      </c>
      <c r="AD25" s="3066" t="s">
        <v>115</v>
      </c>
      <c r="AE25" s="3066" t="s">
        <v>115</v>
      </c>
      <c r="AF25" s="3066" t="s">
        <v>115</v>
      </c>
      <c r="AG25" s="3066" t="s">
        <v>115</v>
      </c>
      <c r="AH25" s="3066" t="s">
        <v>115</v>
      </c>
      <c r="AI25" s="3067" t="s">
        <v>2391</v>
      </c>
      <c r="AJ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6" t="s">
        <v>115</v>
      </c>
      <c r="AC26" s="3066" t="s">
        <v>115</v>
      </c>
      <c r="AD26" s="3066" t="s">
        <v>115</v>
      </c>
      <c r="AE26" s="3066" t="s">
        <v>115</v>
      </c>
      <c r="AF26" s="3066" t="s">
        <v>115</v>
      </c>
      <c r="AG26" s="3066" t="s">
        <v>115</v>
      </c>
      <c r="AH26" s="3066" t="s">
        <v>115</v>
      </c>
      <c r="AI26" s="3067" t="s">
        <v>2391</v>
      </c>
      <c r="AJ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6">
        <v>0.0041240815499999995</v>
      </c>
      <c r="AC27" s="3066">
        <v>0.0041054693175</v>
      </c>
      <c r="AD27" s="3066">
        <v>0.0040896489198749995</v>
      </c>
      <c r="AE27" s="3066">
        <v>0.00602620158189375</v>
      </c>
      <c r="AF27" s="3066">
        <v>0.00677272134460969</v>
      </c>
      <c r="AG27" s="3066">
        <v>0.009452113142918231</v>
      </c>
      <c r="AH27" s="3066">
        <v>0.0095823961714805</v>
      </c>
      <c r="AI27" s="3067" t="s">
        <v>2391</v>
      </c>
      <c r="AJ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6">
        <v>0.0008222363835937499</v>
      </c>
      <c r="AC28" s="3066">
        <v>0.00265385092605469</v>
      </c>
      <c r="AD28" s="3066">
        <v>0.00225577328714648</v>
      </c>
      <c r="AE28" s="3066">
        <v>0.00191740729407451</v>
      </c>
      <c r="AF28" s="3066">
        <v>0.00162979619996334</v>
      </c>
      <c r="AG28" s="3066">
        <v>0.00142145176996883</v>
      </c>
      <c r="AH28" s="3066">
        <v>0.00124435900447351</v>
      </c>
      <c r="AI28" s="3067" t="s">
        <v>2391</v>
      </c>
      <c r="AJ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6" t="s">
        <v>115</v>
      </c>
      <c r="AC29" s="3066">
        <v>0.012</v>
      </c>
      <c r="AD29" s="3066">
        <v>0.0252</v>
      </c>
      <c r="AE29" s="3066">
        <v>0.0290535</v>
      </c>
      <c r="AF29" s="3066">
        <v>0.030510975</v>
      </c>
      <c r="AG29" s="3066">
        <v>0.02815732874999999</v>
      </c>
      <c r="AH29" s="3066">
        <v>0.0239337294375</v>
      </c>
      <c r="AI29" s="3067" t="s">
        <v>2391</v>
      </c>
      <c r="AJ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6">
        <v>0.0009191114971875</v>
      </c>
      <c r="AC30" s="3066">
        <v>0.00078124477260937</v>
      </c>
      <c r="AD30" s="3066">
        <v>0.0006640580567179701</v>
      </c>
      <c r="AE30" s="3066">
        <v>0.00056444934821027</v>
      </c>
      <c r="AF30" s="3066">
        <v>0.00047978194597873</v>
      </c>
      <c r="AG30" s="3066">
        <v>0.00040781465408192</v>
      </c>
      <c r="AH30" s="3066">
        <v>0.00103807495596963</v>
      </c>
      <c r="AI30" s="3067" t="s">
        <v>2391</v>
      </c>
      <c r="AJ30" s="135"/>
    </row>
    <row r="31" ht="18" customHeight="1" x14ac:dyDescent="0.25">
      <c r="B31" s="3068" t="s">
        <v>2631</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69" t="s">
        <v>115</v>
      </c>
      <c r="AC31" s="3069" t="s">
        <v>115</v>
      </c>
      <c r="AD31" s="3069" t="s">
        <v>115</v>
      </c>
      <c r="AE31" s="3069" t="s">
        <v>115</v>
      </c>
      <c r="AF31" s="3069" t="s">
        <v>115</v>
      </c>
      <c r="AG31" s="3069" t="s">
        <v>115</v>
      </c>
      <c r="AH31" s="3069" t="s">
        <v>115</v>
      </c>
      <c r="AI31" s="3070" t="s">
        <v>2391</v>
      </c>
      <c r="AJ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2"/>
      <c r="AC32" s="3072"/>
      <c r="AD32" s="3072"/>
      <c r="AE32" s="3072"/>
      <c r="AF32" s="3072"/>
      <c r="AG32" s="3072"/>
      <c r="AH32" s="3072"/>
      <c r="AI32" s="3073"/>
      <c r="AJ32" s="135"/>
    </row>
    <row r="33" ht="18" customHeight="1" x14ac:dyDescent="0.2">
      <c r="B33" s="3074" t="s">
        <v>2632</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6">
        <v>179.6150060698028</v>
      </c>
      <c r="AC33" s="3076">
        <v>167.643401312723</v>
      </c>
      <c r="AD33" s="3076">
        <v>82.064725548</v>
      </c>
      <c r="AE33" s="3076">
        <v>33.60771380028545</v>
      </c>
      <c r="AF33" s="3076">
        <v>22.63766953869284</v>
      </c>
      <c r="AG33" s="3076">
        <v>9.07648108547289</v>
      </c>
      <c r="AH33" s="3076">
        <v>15.38134581192183</v>
      </c>
      <c r="AI33" s="3077">
        <v>-96.37798101344008</v>
      </c>
      <c r="AJ33" s="135"/>
    </row>
    <row r="34" ht="18" customHeight="1" x14ac:dyDescent="0.2">
      <c r="B34" s="3065" t="s">
        <v>2633</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6">
        <v>0.024883381410000002</v>
      </c>
      <c r="AC34" s="3066">
        <v>0.0232248739</v>
      </c>
      <c r="AD34" s="3066">
        <v>0.011369079600000002</v>
      </c>
      <c r="AE34" s="3066">
        <v>0.00421533977</v>
      </c>
      <c r="AF34" s="3066">
        <v>0.00283947131</v>
      </c>
      <c r="AG34" s="3066">
        <v>0.00113860864</v>
      </c>
      <c r="AH34" s="3066">
        <v>0.0019293773700000002</v>
      </c>
      <c r="AI34" s="3067">
        <v>-96.72049347786313</v>
      </c>
      <c r="AJ34" s="135"/>
    </row>
    <row r="35" ht="18" customHeight="1" x14ac:dyDescent="0.2">
      <c r="B35" s="3065" t="s">
        <v>2634</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6">
        <v>0.0013187556145498002</v>
      </c>
      <c r="AC35" s="3066">
        <v>0.0012308547167318</v>
      </c>
      <c r="AD35" s="3066">
        <v>0.000602498</v>
      </c>
      <c r="AE35" s="3066">
        <v>0.00050991091217887</v>
      </c>
      <c r="AF35" s="3066">
        <v>0.00034342114895431</v>
      </c>
      <c r="AG35" s="3066">
        <v>0.00013761313533989998</v>
      </c>
      <c r="AH35" s="3066">
        <v>0.00023329494133529998</v>
      </c>
      <c r="AI35" s="3067">
        <v>-92.51794813073573</v>
      </c>
      <c r="AJ35" s="135"/>
    </row>
    <row r="36" ht="18" customHeight="1" x14ac:dyDescent="0.2">
      <c r="B36" s="3065" t="s">
        <v>2635</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6" t="s">
        <v>115</v>
      </c>
      <c r="AC36" s="3066" t="s">
        <v>115</v>
      </c>
      <c r="AD36" s="3066" t="s">
        <v>115</v>
      </c>
      <c r="AE36" s="3066" t="s">
        <v>115</v>
      </c>
      <c r="AF36" s="3066" t="s">
        <v>115</v>
      </c>
      <c r="AG36" s="3066" t="s">
        <v>115</v>
      </c>
      <c r="AH36" s="3066" t="s">
        <v>115</v>
      </c>
      <c r="AI36" s="3067" t="s">
        <v>2391</v>
      </c>
      <c r="AJ36" s="135"/>
    </row>
    <row r="37" ht="18" customHeight="1" x14ac:dyDescent="0.2">
      <c r="B37" s="3065" t="s">
        <v>2636</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6" t="s">
        <v>115</v>
      </c>
      <c r="AC37" s="3066" t="s">
        <v>115</v>
      </c>
      <c r="AD37" s="3066" t="s">
        <v>115</v>
      </c>
      <c r="AE37" s="3066" t="s">
        <v>115</v>
      </c>
      <c r="AF37" s="3066" t="s">
        <v>115</v>
      </c>
      <c r="AG37" s="3066" t="s">
        <v>115</v>
      </c>
      <c r="AH37" s="3066" t="s">
        <v>115</v>
      </c>
      <c r="AI37" s="3067" t="s">
        <v>2391</v>
      </c>
      <c r="AJ37" s="135"/>
    </row>
    <row r="38" ht="18" customHeight="1" x14ac:dyDescent="0.2">
      <c r="B38" s="3065" t="s">
        <v>2637</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6" t="s">
        <v>115</v>
      </c>
      <c r="AC38" s="3066" t="s">
        <v>115</v>
      </c>
      <c r="AD38" s="3066" t="s">
        <v>115</v>
      </c>
      <c r="AE38" s="3066" t="s">
        <v>115</v>
      </c>
      <c r="AF38" s="3066" t="s">
        <v>115</v>
      </c>
      <c r="AG38" s="3066" t="s">
        <v>115</v>
      </c>
      <c r="AH38" s="3066" t="s">
        <v>115</v>
      </c>
      <c r="AI38" s="3067" t="s">
        <v>2391</v>
      </c>
      <c r="AJ38" s="135"/>
    </row>
    <row r="39" ht="18" customHeight="1" x14ac:dyDescent="0.2">
      <c r="B39" s="3065" t="s">
        <v>2638</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6" t="s">
        <v>115</v>
      </c>
      <c r="AC39" s="3066" t="s">
        <v>115</v>
      </c>
      <c r="AD39" s="3066" t="s">
        <v>115</v>
      </c>
      <c r="AE39" s="3066" t="s">
        <v>115</v>
      </c>
      <c r="AF39" s="3066" t="s">
        <v>115</v>
      </c>
      <c r="AG39" s="3066" t="s">
        <v>115</v>
      </c>
      <c r="AH39" s="3066" t="s">
        <v>115</v>
      </c>
      <c r="AI39" s="3067" t="s">
        <v>2391</v>
      </c>
      <c r="AJ39" s="135"/>
    </row>
    <row r="40" ht="18" customHeight="1" x14ac:dyDescent="0.2">
      <c r="B40" s="3065" t="s">
        <v>2639</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6" t="s">
        <v>115</v>
      </c>
      <c r="AC40" s="3066" t="s">
        <v>115</v>
      </c>
      <c r="AD40" s="3066" t="s">
        <v>115</v>
      </c>
      <c r="AE40" s="3066" t="s">
        <v>115</v>
      </c>
      <c r="AF40" s="3066" t="s">
        <v>115</v>
      </c>
      <c r="AG40" s="3066" t="s">
        <v>115</v>
      </c>
      <c r="AH40" s="3066" t="s">
        <v>115</v>
      </c>
      <c r="AI40" s="3067" t="s">
        <v>2391</v>
      </c>
      <c r="AJ40" s="135"/>
    </row>
    <row r="41" ht="18" customHeight="1" x14ac:dyDescent="0.2">
      <c r="B41" s="3065" t="s">
        <v>2640</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6" t="s">
        <v>115</v>
      </c>
      <c r="AC41" s="3066" t="s">
        <v>115</v>
      </c>
      <c r="AD41" s="3066" t="s">
        <v>115</v>
      </c>
      <c r="AE41" s="3066" t="s">
        <v>115</v>
      </c>
      <c r="AF41" s="3066" t="s">
        <v>115</v>
      </c>
      <c r="AG41" s="3066" t="s">
        <v>115</v>
      </c>
      <c r="AH41" s="3066" t="s">
        <v>115</v>
      </c>
      <c r="AI41" s="3067" t="s">
        <v>2391</v>
      </c>
      <c r="AJ41" s="135"/>
    </row>
    <row r="42" ht="18" customHeight="1" x14ac:dyDescent="0.2">
      <c r="B42" s="3065" t="s">
        <v>2641</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6" t="s">
        <v>115</v>
      </c>
      <c r="AC42" s="3066" t="s">
        <v>115</v>
      </c>
      <c r="AD42" s="3066" t="s">
        <v>115</v>
      </c>
      <c r="AE42" s="3066" t="s">
        <v>115</v>
      </c>
      <c r="AF42" s="3066" t="s">
        <v>115</v>
      </c>
      <c r="AG42" s="3066" t="s">
        <v>115</v>
      </c>
      <c r="AH42" s="3066" t="s">
        <v>115</v>
      </c>
      <c r="AI42" s="3067" t="s">
        <v>2391</v>
      </c>
      <c r="AJ42" s="135"/>
    </row>
    <row r="43" ht="18" customHeight="1" x14ac:dyDescent="0.25">
      <c r="B43" s="3068" t="s">
        <v>2642</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69" t="s">
        <v>115</v>
      </c>
      <c r="AC43" s="3069" t="s">
        <v>115</v>
      </c>
      <c r="AD43" s="3069" t="s">
        <v>115</v>
      </c>
      <c r="AE43" s="3069" t="s">
        <v>115</v>
      </c>
      <c r="AF43" s="3069" t="s">
        <v>115</v>
      </c>
      <c r="AG43" s="3069" t="s">
        <v>115</v>
      </c>
      <c r="AH43" s="3069" t="s">
        <v>115</v>
      </c>
      <c r="AI43" s="3070" t="s">
        <v>2391</v>
      </c>
      <c r="AJ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2"/>
      <c r="AC44" s="3072"/>
      <c r="AD44" s="3072"/>
      <c r="AE44" s="3072"/>
      <c r="AF44" s="3072"/>
      <c r="AG44" s="3072"/>
      <c r="AH44" s="3072"/>
      <c r="AI44" s="3073"/>
      <c r="AJ44" s="135"/>
    </row>
    <row r="45" ht="18" customHeight="1" x14ac:dyDescent="0.25">
      <c r="B45" s="3079" t="s">
        <v>2643</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0" t="s">
        <v>115</v>
      </c>
      <c r="AC45" s="3080" t="s">
        <v>115</v>
      </c>
      <c r="AD45" s="3080" t="s">
        <v>115</v>
      </c>
      <c r="AE45" s="3080" t="s">
        <v>115</v>
      </c>
      <c r="AF45" s="3080" t="s">
        <v>115</v>
      </c>
      <c r="AG45" s="3080" t="s">
        <v>115</v>
      </c>
      <c r="AH45" s="3080" t="s">
        <v>115</v>
      </c>
      <c r="AI45" s="3081" t="s">
        <v>2391</v>
      </c>
      <c r="AJ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2"/>
      <c r="AC46" s="3072"/>
      <c r="AD46" s="3072"/>
      <c r="AE46" s="3072"/>
      <c r="AF46" s="3072"/>
      <c r="AG46" s="3072"/>
      <c r="AH46" s="3072"/>
      <c r="AI46" s="3073"/>
      <c r="AJ46" s="135"/>
    </row>
    <row r="47" ht="18" customHeight="1" x14ac:dyDescent="0.2">
      <c r="B47" s="3082" t="s">
        <v>2644</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4">
        <v>70.26500000000001</v>
      </c>
      <c r="AC47" s="3084">
        <v>80.3465</v>
      </c>
      <c r="AD47" s="3084">
        <v>83.472</v>
      </c>
      <c r="AE47" s="3084">
        <v>81.075</v>
      </c>
      <c r="AF47" s="3084">
        <v>124.21395000000003</v>
      </c>
      <c r="AG47" s="3084">
        <v>138.227</v>
      </c>
      <c r="AH47" s="3084">
        <v>158.8835</v>
      </c>
      <c r="AI47" s="3085" t="s">
        <v>2391</v>
      </c>
      <c r="AJ47" s="135"/>
    </row>
    <row r="48" ht="18" customHeight="1" x14ac:dyDescent="0.25">
      <c r="B48" s="3086" t="s">
        <v>2312</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8">
        <v>0.0029900000000000005</v>
      </c>
      <c r="AC48" s="3088">
        <v>0.003419</v>
      </c>
      <c r="AD48" s="3088">
        <v>0.003552</v>
      </c>
      <c r="AE48" s="3088">
        <v>0.0034500000000000004</v>
      </c>
      <c r="AF48" s="3088">
        <v>0.005285700000000001</v>
      </c>
      <c r="AG48" s="3088">
        <v>0.005882</v>
      </c>
      <c r="AH48" s="3088">
        <v>0.0067610000000000005</v>
      </c>
      <c r="AI48" s="3089" t="s">
        <v>2391</v>
      </c>
      <c r="AJ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0"/>
      <c r="AC49" s="3090"/>
      <c r="AD49" s="3090"/>
      <c r="AE49" s="3090"/>
      <c r="AF49" s="3090"/>
      <c r="AG49" s="3090"/>
      <c r="AH49" s="3090"/>
      <c r="AI49" s="3091"/>
      <c r="AJ49" s="135"/>
    </row>
    <row r="50" ht="18" customHeight="1" x14ac:dyDescent="0.2">
      <c r="B50" s="3092" t="s">
        <v>2645</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3" t="s">
        <v>115</v>
      </c>
      <c r="AC50" s="3083" t="s">
        <v>115</v>
      </c>
      <c r="AD50" s="3083" t="s">
        <v>115</v>
      </c>
      <c r="AE50" s="3083" t="s">
        <v>115</v>
      </c>
      <c r="AF50" s="3083" t="s">
        <v>115</v>
      </c>
      <c r="AG50" s="3083" t="s">
        <v>115</v>
      </c>
      <c r="AH50" s="3083" t="s">
        <v>115</v>
      </c>
      <c r="AI50" s="3085" t="s">
        <v>2391</v>
      </c>
      <c r="AJ50" s="135"/>
    </row>
    <row r="51" ht="18" customHeight="1" x14ac:dyDescent="0.25">
      <c r="B51" s="3093" t="s">
        <v>2646</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8" t="s">
        <v>115</v>
      </c>
      <c r="AC51" s="3088" t="s">
        <v>115</v>
      </c>
      <c r="AD51" s="3088" t="s">
        <v>115</v>
      </c>
      <c r="AE51" s="3088" t="s">
        <v>115</v>
      </c>
      <c r="AF51" s="3088" t="s">
        <v>115</v>
      </c>
      <c r="AG51" s="3088" t="s">
        <v>115</v>
      </c>
      <c r="AH51" s="3088" t="s">
        <v>115</v>
      </c>
      <c r="AI51" s="3089" t="s">
        <v>2391</v>
      </c>
      <c r="AJ51" s="135"/>
    </row>
    <row r="52" ht="14.1" customHeight="1" x14ac:dyDescent="0.2">
      <c r="B52" s="152" t="s">
        <v>144</v>
      </c>
      <c r="C52" s="3094"/>
      <c r="D52" s="3094"/>
      <c r="E52" s="3094"/>
      <c r="F52" s="3095"/>
      <c r="G52" s="135"/>
    </row>
    <row r="53" ht="14.1" customHeight="1" x14ac:dyDescent="0.2">
      <c r="B53" s="152" t="s">
        <v>2606</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1092630.5197573032</v>
      </c>
      <c r="D10" s="195" t="s">
        <v>164</v>
      </c>
      <c r="E10" s="196"/>
      <c r="F10" s="196"/>
      <c r="G10" s="196"/>
      <c r="H10" s="195">
        <v>66654.68468925325</v>
      </c>
      <c r="I10" s="195">
        <v>68.00273812902174</v>
      </c>
      <c r="J10" s="197">
        <v>4.315720080628479</v>
      </c>
      <c r="K10" s="198" t="s">
        <v>96</v>
      </c>
    </row>
    <row r="11" ht="18" customHeight="1" x14ac:dyDescent="0.2">
      <c r="B11" s="122" t="s">
        <v>165</v>
      </c>
      <c r="C11" s="119">
        <v>179954.98983612</v>
      </c>
      <c r="D11" s="119" t="s">
        <v>164</v>
      </c>
      <c r="E11" s="119">
        <v>70.02113807297161</v>
      </c>
      <c r="F11" s="119">
        <v>4.635216426861346</v>
      </c>
      <c r="G11" s="119">
        <v>20.660772475078335</v>
      </c>
      <c r="H11" s="119">
        <v>12600.65319023516</v>
      </c>
      <c r="I11" s="119">
        <v>0.8341303249840499</v>
      </c>
      <c r="J11" s="119">
        <v>3.7180091007591094</v>
      </c>
      <c r="K11" s="186" t="s">
        <v>96</v>
      </c>
    </row>
    <row r="12" ht="18" customHeight="1" x14ac:dyDescent="0.2">
      <c r="B12" s="122" t="s">
        <v>166</v>
      </c>
      <c r="C12" s="119">
        <v>186502.34482978322</v>
      </c>
      <c r="D12" s="119" t="s">
        <v>171</v>
      </c>
      <c r="E12" s="119">
        <v>98.95157980563346</v>
      </c>
      <c r="F12" s="119">
        <v>241.17638728786469</v>
      </c>
      <c r="G12" s="119">
        <v>1.4999999999999742</v>
      </c>
      <c r="H12" s="119">
        <v>18454.701658362064</v>
      </c>
      <c r="I12" s="119">
        <v>44.97996174676268</v>
      </c>
      <c r="J12" s="119">
        <v>0.27975351724467</v>
      </c>
      <c r="K12" s="186" t="s">
        <v>96</v>
      </c>
    </row>
    <row r="13" ht="18" customHeight="1" x14ac:dyDescent="0.2">
      <c r="B13" s="122" t="s">
        <v>167</v>
      </c>
      <c r="C13" s="119">
        <v>663265.4558309999</v>
      </c>
      <c r="D13" s="119" t="s">
        <v>171</v>
      </c>
      <c r="E13" s="119">
        <v>53.67282364502748</v>
      </c>
      <c r="F13" s="119">
        <v>5</v>
      </c>
      <c r="G13" s="119">
        <v>0.10000000000000002</v>
      </c>
      <c r="H13" s="119">
        <v>35599.32984065602</v>
      </c>
      <c r="I13" s="119">
        <v>3.316327279155</v>
      </c>
      <c r="J13" s="119">
        <v>0.0663265455831</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62907.729260399996</v>
      </c>
      <c r="D16" s="119" t="s">
        <v>171</v>
      </c>
      <c r="E16" s="119">
        <v>108.26666309712057</v>
      </c>
      <c r="F16" s="119">
        <v>300</v>
      </c>
      <c r="G16" s="119">
        <v>4.000000000000001</v>
      </c>
      <c r="H16" s="119">
        <v>6810.8099300406</v>
      </c>
      <c r="I16" s="119">
        <v>18.87231877812</v>
      </c>
      <c r="J16" s="119">
        <v>0.2516309170416</v>
      </c>
      <c r="K16" s="186" t="s">
        <v>96</v>
      </c>
    </row>
    <row r="17" ht="18" customHeight="1" x14ac:dyDescent="0.2">
      <c r="B17" s="166" t="s">
        <v>241</v>
      </c>
      <c r="C17" s="125">
        <v>231304.03251918408</v>
      </c>
      <c r="D17" s="125" t="s">
        <v>171</v>
      </c>
      <c r="E17" s="49"/>
      <c r="F17" s="49"/>
      <c r="G17" s="49"/>
      <c r="H17" s="125">
        <v>14619.742423266727</v>
      </c>
      <c r="I17" s="125">
        <v>1.38827575839889</v>
      </c>
      <c r="J17" s="199">
        <v>0.08035309225275</v>
      </c>
      <c r="K17" s="186" t="s">
        <v>96</v>
      </c>
    </row>
    <row r="18" ht="18" customHeight="1" x14ac:dyDescent="0.2">
      <c r="B18" s="122" t="s">
        <v>165</v>
      </c>
      <c r="C18" s="119">
        <v>34375.50965259</v>
      </c>
      <c r="D18" s="119" t="s">
        <v>171</v>
      </c>
      <c r="E18" s="119">
        <v>66.51303708885285</v>
      </c>
      <c r="F18" s="119">
        <v>6.239396222211064</v>
      </c>
      <c r="G18" s="119">
        <v>0.22393962222113545</v>
      </c>
      <c r="H18" s="119">
        <v>2286.419548470938</v>
      </c>
      <c r="I18" s="119">
        <v>0.21448242506295</v>
      </c>
      <c r="J18" s="119">
        <v>0.00769803864526</v>
      </c>
      <c r="K18" s="186" t="s">
        <v>96</v>
      </c>
    </row>
    <row r="19" ht="18" customHeight="1" x14ac:dyDescent="0.2">
      <c r="B19" s="122" t="s">
        <v>166</v>
      </c>
      <c r="C19" s="119">
        <v>37830.14380059408</v>
      </c>
      <c r="D19" s="119" t="s">
        <v>171</v>
      </c>
      <c r="E19" s="119">
        <v>100.29207536126411</v>
      </c>
      <c r="F19" s="119">
        <v>9.999999999999979</v>
      </c>
      <c r="G19" s="119">
        <v>1.4999999999999705</v>
      </c>
      <c r="H19" s="119">
        <v>3794.06363297664</v>
      </c>
      <c r="I19" s="119">
        <v>0.37830143800594</v>
      </c>
      <c r="J19" s="119">
        <v>0.05674521570089</v>
      </c>
      <c r="K19" s="186" t="s">
        <v>96</v>
      </c>
    </row>
    <row r="20" ht="18" customHeight="1" x14ac:dyDescent="0.2">
      <c r="B20" s="122" t="s">
        <v>167</v>
      </c>
      <c r="C20" s="119">
        <v>159098.379066</v>
      </c>
      <c r="D20" s="119" t="s">
        <v>171</v>
      </c>
      <c r="E20" s="119">
        <v>53.67282364502748</v>
      </c>
      <c r="F20" s="119">
        <v>5</v>
      </c>
      <c r="G20" s="119">
        <v>0.1</v>
      </c>
      <c r="H20" s="119">
        <v>8539.259241819149</v>
      </c>
      <c r="I20" s="119">
        <v>0.79549189533</v>
      </c>
      <c r="J20" s="119">
        <v>0.0159098379066</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231304.03251918408</v>
      </c>
      <c r="D24" s="125" t="s">
        <v>171</v>
      </c>
      <c r="E24" s="49"/>
      <c r="F24" s="49"/>
      <c r="G24" s="49"/>
      <c r="H24" s="125">
        <v>14619.742423266727</v>
      </c>
      <c r="I24" s="125">
        <v>1.38827575839889</v>
      </c>
      <c r="J24" s="199">
        <v>0.08035309225275</v>
      </c>
      <c r="K24" s="186" t="s">
        <v>96</v>
      </c>
    </row>
    <row r="25" ht="18" customHeight="1" x14ac:dyDescent="0.2">
      <c r="B25" s="122" t="s">
        <v>165</v>
      </c>
      <c r="C25" s="167">
        <v>34375.50965259</v>
      </c>
      <c r="D25" s="119" t="s">
        <v>171</v>
      </c>
      <c r="E25" s="119">
        <v>66.51303708885285</v>
      </c>
      <c r="F25" s="119">
        <v>6.239396222211064</v>
      </c>
      <c r="G25" s="119">
        <v>0.22393962222113545</v>
      </c>
      <c r="H25" s="167">
        <v>2286.419548470938</v>
      </c>
      <c r="I25" s="167">
        <v>0.21448242506295</v>
      </c>
      <c r="J25" s="167">
        <v>0.00769803864526</v>
      </c>
      <c r="K25" s="190" t="s">
        <v>96</v>
      </c>
    </row>
    <row r="26" ht="18" customHeight="1" x14ac:dyDescent="0.2">
      <c r="B26" s="122" t="s">
        <v>166</v>
      </c>
      <c r="C26" s="167">
        <v>37830.14380059408</v>
      </c>
      <c r="D26" s="119" t="s">
        <v>171</v>
      </c>
      <c r="E26" s="119">
        <v>100.29207536126411</v>
      </c>
      <c r="F26" s="119">
        <v>9.999999999999979</v>
      </c>
      <c r="G26" s="119">
        <v>1.4999999999999705</v>
      </c>
      <c r="H26" s="167">
        <v>3794.06363297664</v>
      </c>
      <c r="I26" s="167">
        <v>0.37830143800594</v>
      </c>
      <c r="J26" s="167">
        <v>0.05674521570089</v>
      </c>
      <c r="K26" s="190" t="s">
        <v>96</v>
      </c>
    </row>
    <row r="27" ht="18" customHeight="1" x14ac:dyDescent="0.2">
      <c r="B27" s="122" t="s">
        <v>167</v>
      </c>
      <c r="C27" s="167">
        <v>159098.379066</v>
      </c>
      <c r="D27" s="119" t="s">
        <v>171</v>
      </c>
      <c r="E27" s="119">
        <v>53.67282364502748</v>
      </c>
      <c r="F27" s="119">
        <v>5</v>
      </c>
      <c r="G27" s="119">
        <v>0.1</v>
      </c>
      <c r="H27" s="167">
        <v>8539.259241819149</v>
      </c>
      <c r="I27" s="167">
        <v>0.79549189533</v>
      </c>
      <c r="J27" s="167">
        <v>0.0159098379066</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717860.059789119</v>
      </c>
      <c r="D37" s="125" t="s">
        <v>171</v>
      </c>
      <c r="E37" s="49"/>
      <c r="F37" s="49"/>
      <c r="G37" s="49"/>
      <c r="H37" s="119">
        <v>41922.244106179714</v>
      </c>
      <c r="I37" s="119">
        <v>66.0073485770744</v>
      </c>
      <c r="J37" s="119">
        <v>0.52546411580533</v>
      </c>
      <c r="K37" s="186" t="s">
        <v>96</v>
      </c>
    </row>
    <row r="38" ht="18" customHeight="1" x14ac:dyDescent="0.2">
      <c r="B38" s="122" t="s">
        <v>165</v>
      </c>
      <c r="C38" s="119">
        <v>9011.94663753</v>
      </c>
      <c r="D38" s="119" t="s">
        <v>171</v>
      </c>
      <c r="E38" s="119">
        <v>63.45117439750136</v>
      </c>
      <c r="F38" s="119">
        <v>5.218470301610621</v>
      </c>
      <c r="G38" s="119">
        <v>0.1218470301607292</v>
      </c>
      <c r="H38" s="119">
        <v>571.818597758892</v>
      </c>
      <c r="I38" s="119">
        <v>0.04702857588765</v>
      </c>
      <c r="J38" s="119">
        <v>0.00109807893375</v>
      </c>
      <c r="K38" s="186" t="s">
        <v>96</v>
      </c>
    </row>
    <row r="39" ht="18" customHeight="1" x14ac:dyDescent="0.2">
      <c r="B39" s="122" t="s">
        <v>166</v>
      </c>
      <c r="C39" s="119">
        <v>148672.20102918913</v>
      </c>
      <c r="D39" s="119" t="s">
        <v>171</v>
      </c>
      <c r="E39" s="119">
        <v>98.6104861830025</v>
      </c>
      <c r="F39" s="119">
        <v>300</v>
      </c>
      <c r="G39" s="119">
        <v>1.4999999999999751</v>
      </c>
      <c r="H39" s="119">
        <v>14660.638025385424</v>
      </c>
      <c r="I39" s="119">
        <v>44.60166030875674</v>
      </c>
      <c r="J39" s="119">
        <v>0.22300830154378</v>
      </c>
      <c r="K39" s="186" t="s">
        <v>96</v>
      </c>
    </row>
    <row r="40" ht="18" customHeight="1" x14ac:dyDescent="0.2">
      <c r="B40" s="122" t="s">
        <v>167</v>
      </c>
      <c r="C40" s="119">
        <v>497268.18286199996</v>
      </c>
      <c r="D40" s="119" t="s">
        <v>171</v>
      </c>
      <c r="E40" s="119">
        <v>53.67282364502748</v>
      </c>
      <c r="F40" s="119">
        <v>5</v>
      </c>
      <c r="G40" s="119">
        <v>0.10000000000000002</v>
      </c>
      <c r="H40" s="119">
        <v>26689.7874830354</v>
      </c>
      <c r="I40" s="119">
        <v>2.48634091431</v>
      </c>
      <c r="J40" s="119">
        <v>0.0497268182862</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62907.729260399996</v>
      </c>
      <c r="D43" s="119" t="s">
        <v>171</v>
      </c>
      <c r="E43" s="119">
        <v>108.26666309712057</v>
      </c>
      <c r="F43" s="119">
        <v>300</v>
      </c>
      <c r="G43" s="119">
        <v>4.000000000000001</v>
      </c>
      <c r="H43" s="119">
        <v>6810.8099300406</v>
      </c>
      <c r="I43" s="119">
        <v>18.87231877812</v>
      </c>
      <c r="J43" s="119">
        <v>0.2516309170416</v>
      </c>
      <c r="K43" s="186" t="s">
        <v>96</v>
      </c>
    </row>
    <row r="44" ht="18" customHeight="1" x14ac:dyDescent="0.2">
      <c r="B44" s="175" t="s">
        <v>246</v>
      </c>
      <c r="C44" s="125">
        <v>717860.059789119</v>
      </c>
      <c r="D44" s="125" t="s">
        <v>171</v>
      </c>
      <c r="E44" s="49"/>
      <c r="F44" s="49"/>
      <c r="G44" s="49"/>
      <c r="H44" s="125">
        <v>41922.244106179714</v>
      </c>
      <c r="I44" s="125">
        <v>66.0073485770744</v>
      </c>
      <c r="J44" s="199">
        <v>0.52546411580533</v>
      </c>
      <c r="K44" s="186" t="s">
        <v>96</v>
      </c>
    </row>
    <row r="45" ht="18" customHeight="1" x14ac:dyDescent="0.2">
      <c r="B45" s="122" t="s">
        <v>165</v>
      </c>
      <c r="C45" s="167">
        <v>9011.94663753</v>
      </c>
      <c r="D45" s="119" t="s">
        <v>171</v>
      </c>
      <c r="E45" s="119">
        <v>63.45117439750136</v>
      </c>
      <c r="F45" s="119">
        <v>5.218470301610621</v>
      </c>
      <c r="G45" s="119">
        <v>0.1218470301607292</v>
      </c>
      <c r="H45" s="167">
        <v>571.818597758892</v>
      </c>
      <c r="I45" s="167">
        <v>0.04702857588765</v>
      </c>
      <c r="J45" s="167">
        <v>0.00109807893375</v>
      </c>
      <c r="K45" s="190" t="s">
        <v>96</v>
      </c>
    </row>
    <row r="46" ht="18" customHeight="1" x14ac:dyDescent="0.2">
      <c r="B46" s="122" t="s">
        <v>166</v>
      </c>
      <c r="C46" s="167">
        <v>148672.20102918913</v>
      </c>
      <c r="D46" s="119" t="s">
        <v>171</v>
      </c>
      <c r="E46" s="119">
        <v>98.6104861830025</v>
      </c>
      <c r="F46" s="119">
        <v>300</v>
      </c>
      <c r="G46" s="119">
        <v>1.4999999999999751</v>
      </c>
      <c r="H46" s="167">
        <v>14660.638025385424</v>
      </c>
      <c r="I46" s="167">
        <v>44.60166030875674</v>
      </c>
      <c r="J46" s="167">
        <v>0.22300830154378</v>
      </c>
      <c r="K46" s="190" t="s">
        <v>96</v>
      </c>
    </row>
    <row r="47" ht="18" customHeight="1" x14ac:dyDescent="0.2">
      <c r="B47" s="122" t="s">
        <v>167</v>
      </c>
      <c r="C47" s="167">
        <v>497268.18286199996</v>
      </c>
      <c r="D47" s="119" t="s">
        <v>171</v>
      </c>
      <c r="E47" s="119">
        <v>53.67282364502748</v>
      </c>
      <c r="F47" s="119">
        <v>5</v>
      </c>
      <c r="G47" s="119">
        <v>0.10000000000000002</v>
      </c>
      <c r="H47" s="167">
        <v>26689.7874830354</v>
      </c>
      <c r="I47" s="167">
        <v>2.48634091431</v>
      </c>
      <c r="J47" s="167">
        <v>0.0497268182862</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62907.729260399996</v>
      </c>
      <c r="D50" s="119" t="s">
        <v>171</v>
      </c>
      <c r="E50" s="119">
        <v>108.26666309712057</v>
      </c>
      <c r="F50" s="119">
        <v>300</v>
      </c>
      <c r="G50" s="119">
        <v>4.000000000000001</v>
      </c>
      <c r="H50" s="167">
        <v>6810.8099300406</v>
      </c>
      <c r="I50" s="167">
        <v>18.87231877812</v>
      </c>
      <c r="J50" s="167">
        <v>0.2516309170416</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143466.42744899998</v>
      </c>
      <c r="D57" s="125" t="s">
        <v>164</v>
      </c>
      <c r="E57" s="49"/>
      <c r="F57" s="49"/>
      <c r="G57" s="49"/>
      <c r="H57" s="119">
        <v>10112.698159806803</v>
      </c>
      <c r="I57" s="119">
        <v>0.60711379354845</v>
      </c>
      <c r="J57" s="119">
        <v>3.7099028725703995</v>
      </c>
      <c r="K57" s="186" t="s">
        <v>96</v>
      </c>
    </row>
    <row r="58" ht="18" customHeight="1" x14ac:dyDescent="0.2">
      <c r="B58" s="122" t="s">
        <v>165</v>
      </c>
      <c r="C58" s="119">
        <v>136567.533546</v>
      </c>
      <c r="D58" s="119" t="s">
        <v>164</v>
      </c>
      <c r="E58" s="119">
        <v>71.33770956421202</v>
      </c>
      <c r="F58" s="119">
        <v>4.192938901108402</v>
      </c>
      <c r="G58" s="119">
        <v>27.16028390401242</v>
      </c>
      <c r="H58" s="119">
        <v>9742.415044005329</v>
      </c>
      <c r="I58" s="119">
        <v>0.57261932403345</v>
      </c>
      <c r="J58" s="119">
        <v>3.7092129831800995</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6898.893902999999</v>
      </c>
      <c r="D60" s="119" t="s">
        <v>171</v>
      </c>
      <c r="E60" s="119">
        <v>53.67282364502748</v>
      </c>
      <c r="F60" s="119">
        <v>5</v>
      </c>
      <c r="G60" s="119">
        <v>0.1</v>
      </c>
      <c r="H60" s="119">
        <v>370.28311580147425</v>
      </c>
      <c r="I60" s="119">
        <v>0.034494469514999994</v>
      </c>
      <c r="J60" s="119">
        <v>0.0006898893903</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6898.893902999999</v>
      </c>
      <c r="D64" s="119" t="s">
        <v>171</v>
      </c>
      <c r="E64" s="49"/>
      <c r="F64" s="49"/>
      <c r="G64" s="49"/>
      <c r="H64" s="119">
        <v>370.28311580147425</v>
      </c>
      <c r="I64" s="119">
        <v>0.034494469514999994</v>
      </c>
      <c r="J64" s="119">
        <v>0.0006898893903</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6898.893902999999</v>
      </c>
      <c r="D67" s="119" t="s">
        <v>171</v>
      </c>
      <c r="E67" s="178">
        <v>53.67282364502748</v>
      </c>
      <c r="F67" s="178">
        <v>5</v>
      </c>
      <c r="G67" s="178">
        <v>0.1</v>
      </c>
      <c r="H67" s="167">
        <v>370.28311580147425</v>
      </c>
      <c r="I67" s="167">
        <v>0.034494469514999994</v>
      </c>
      <c r="J67" s="167">
        <v>0.0006898893903</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136567.533546</v>
      </c>
      <c r="D71" s="119" t="s">
        <v>164</v>
      </c>
      <c r="E71" s="49"/>
      <c r="F71" s="49"/>
      <c r="G71" s="49"/>
      <c r="H71" s="119">
        <v>9742.415044005329</v>
      </c>
      <c r="I71" s="119">
        <v>0.57261932403345</v>
      </c>
      <c r="J71" s="119">
        <v>3.7092129831800995</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136567.533546</v>
      </c>
      <c r="D73" s="119" t="s">
        <v>171</v>
      </c>
      <c r="E73" s="119">
        <v>71.33770956421202</v>
      </c>
      <c r="F73" s="119">
        <v>4.192938901108402</v>
      </c>
      <c r="G73" s="119">
        <v>27.16028390401242</v>
      </c>
      <c r="H73" s="167">
        <v>9742.415044005329</v>
      </c>
      <c r="I73" s="167">
        <v>0.57261932403345</v>
      </c>
      <c r="J73" s="167">
        <v>3.7092129831800995</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55356.95059664741</v>
      </c>
      <c r="D98" s="119" t="s">
        <v>171</v>
      </c>
      <c r="E98" s="119">
        <v>75.24955894663726</v>
      </c>
      <c r="F98" s="119">
        <v>12.775462456583924</v>
      </c>
      <c r="G98" s="119">
        <v>2.4757585796528723</v>
      </c>
      <c r="H98" s="167">
        <v>4165.586117028506</v>
      </c>
      <c r="I98" s="167">
        <v>0.70721064405844</v>
      </c>
      <c r="J98" s="167">
        <v>0.13705044538307</v>
      </c>
      <c r="K98" s="190" t="s">
        <v>96</v>
      </c>
    </row>
    <row r="99" ht="18" customHeight="1" x14ac:dyDescent="0.2" s="103" customFormat="1">
      <c r="B99" s="214" t="s">
        <v>259</v>
      </c>
      <c r="C99" s="215">
        <v>27546.880290552</v>
      </c>
      <c r="D99" s="128" t="s">
        <v>171</v>
      </c>
      <c r="E99" s="128">
        <v>142.4398784429723</v>
      </c>
      <c r="F99" s="128">
        <v>30</v>
      </c>
      <c r="G99" s="128">
        <v>0.7671268154099401</v>
      </c>
      <c r="H99" s="216">
        <v>3923.774280069336</v>
      </c>
      <c r="I99" s="216">
        <v>0.82640640871656</v>
      </c>
      <c r="J99" s="216">
        <v>0.02113195055177</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5.85546875" customWidth="1"/>
    <col min="36" max="36" width="10.85546875" customWidth="1"/>
    <col min="37" max="37" width="10.85546875" customWidth="1"/>
  </cols>
  <sheetData>
    <row r="1" ht="18.95" customHeight="1" x14ac:dyDescent="0.2">
      <c r="B1" s="5" t="s">
        <v>2647</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81"/>
      <c r="AC1" s="181"/>
      <c r="AD1" s="181"/>
      <c r="AE1" s="181"/>
      <c r="AF1" s="181"/>
      <c r="AG1" s="181"/>
      <c r="AH1" s="181"/>
      <c r="AI1" s="100" t="s">
        <v>62</v>
      </c>
    </row>
    <row r="2" ht="18.95" customHeight="1" x14ac:dyDescent="0.2">
      <c r="B2" s="5" t="s">
        <v>2648</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81"/>
      <c r="AC2" s="181"/>
      <c r="AD2" s="181"/>
      <c r="AE2" s="181"/>
      <c r="AF2" s="181"/>
      <c r="AG2" s="181"/>
      <c r="AH2" s="181"/>
      <c r="AI2" s="100" t="s">
        <v>64</v>
      </c>
    </row>
    <row r="3" ht="18.95" customHeight="1" x14ac:dyDescent="0.2">
      <c r="B3" s="5" t="s">
        <v>2649</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c r="AH4" s="181"/>
      <c r="AI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81"/>
      <c r="AC6" s="181"/>
      <c r="AD6" s="181"/>
      <c r="AE6" s="181"/>
      <c r="AF6" s="181"/>
      <c r="AG6" s="181"/>
      <c r="AH6" s="181"/>
      <c r="AI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3096"/>
      <c r="AC7" s="3096"/>
      <c r="AD7" s="3096"/>
      <c r="AE7" s="3096"/>
      <c r="AF7" s="3096"/>
      <c r="AG7" s="3096"/>
      <c r="AH7" s="3096"/>
      <c r="AI7" s="181"/>
    </row>
    <row r="8" ht="60" customHeight="1" x14ac:dyDescent="0.2">
      <c r="B8" s="3097" t="s">
        <v>2223</v>
      </c>
      <c r="C8" s="2989" t="s">
        <v>2589</v>
      </c>
      <c r="D8" s="2989" t="s">
        <v>2590</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1913</v>
      </c>
      <c r="AB8" s="2990" t="s">
        <v>1914</v>
      </c>
      <c r="AC8" s="2990" t="s">
        <v>1915</v>
      </c>
      <c r="AD8" s="2990" t="s">
        <v>1916</v>
      </c>
      <c r="AE8" s="2990" t="s">
        <v>1917</v>
      </c>
      <c r="AF8" s="2990" t="s">
        <v>1918</v>
      </c>
      <c r="AG8" s="2990" t="s">
        <v>1919</v>
      </c>
      <c r="AH8" s="2990" t="s">
        <v>62</v>
      </c>
      <c r="AI8" s="2991" t="s">
        <v>2591</v>
      </c>
      <c r="AJ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4" t="s">
        <v>785</v>
      </c>
      <c r="AC9" s="2994" t="s">
        <v>785</v>
      </c>
      <c r="AD9" s="2994" t="s">
        <v>785</v>
      </c>
      <c r="AE9" s="2994" t="s">
        <v>785</v>
      </c>
      <c r="AF9" s="2994" t="s">
        <v>785</v>
      </c>
      <c r="AG9" s="2994" t="s">
        <v>785</v>
      </c>
      <c r="AH9" s="2994" t="s">
        <v>785</v>
      </c>
      <c r="AI9" s="2995" t="s">
        <v>378</v>
      </c>
      <c r="AJ9" s="135"/>
    </row>
    <row r="10" ht="18" customHeight="1" x14ac:dyDescent="0.2">
      <c r="B10" s="3099" t="s">
        <v>2650</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100">
        <v>350633.5781306183</v>
      </c>
      <c r="AC10" s="3100">
        <v>367271.6238645911</v>
      </c>
      <c r="AD10" s="3100">
        <v>387703.9218138783</v>
      </c>
      <c r="AE10" s="3100">
        <v>405552.23991820624</v>
      </c>
      <c r="AF10" s="3100">
        <v>430621.670134763</v>
      </c>
      <c r="AG10" s="3100">
        <v>423818.2918730807</v>
      </c>
      <c r="AH10" s="3100">
        <v>406567.7629987515</v>
      </c>
      <c r="AI10" s="3067">
        <v>163.02791977070837</v>
      </c>
      <c r="AJ10" s="135"/>
    </row>
    <row r="11" ht="18" customHeight="1" x14ac:dyDescent="0.2">
      <c r="B11" s="3099" t="s">
        <v>2651</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100">
        <v>273955.6582660161</v>
      </c>
      <c r="AC11" s="3100">
        <v>290252.6729691928</v>
      </c>
      <c r="AD11" s="3100">
        <v>314679.26012005657</v>
      </c>
      <c r="AE11" s="3100">
        <v>331632.5916018265</v>
      </c>
      <c r="AF11" s="3100">
        <v>354370.95403353404</v>
      </c>
      <c r="AG11" s="3100">
        <v>353272.9060519141</v>
      </c>
      <c r="AH11" s="3100">
        <v>342035.9180834379</v>
      </c>
      <c r="AI11" s="3067">
        <v>288.6749481716923</v>
      </c>
      <c r="AJ11" s="135"/>
    </row>
    <row r="12" ht="18" customHeight="1" x14ac:dyDescent="0.2">
      <c r="B12" s="3099" t="s">
        <v>2652</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100">
        <v>65777.01878591553</v>
      </c>
      <c r="AC12" s="3100">
        <v>67744.1075027749</v>
      </c>
      <c r="AD12" s="3100">
        <v>60541.909240806315</v>
      </c>
      <c r="AE12" s="3100">
        <v>64090.43276951257</v>
      </c>
      <c r="AF12" s="3100">
        <v>65257.57034942726</v>
      </c>
      <c r="AG12" s="3100">
        <v>69571.36404415718</v>
      </c>
      <c r="AH12" s="3100">
        <v>72960.04806240655</v>
      </c>
      <c r="AI12" s="3067">
        <v>42.341315088026136</v>
      </c>
      <c r="AJ12" s="135"/>
    </row>
    <row r="13" ht="18" customHeight="1" x14ac:dyDescent="0.2">
      <c r="B13" s="3101" t="s">
        <v>2653</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100">
        <v>65864.39614591553</v>
      </c>
      <c r="AC13" s="3100">
        <v>67767.58774277491</v>
      </c>
      <c r="AD13" s="3100">
        <v>60565.59864080632</v>
      </c>
      <c r="AE13" s="3100">
        <v>64157.83044951257</v>
      </c>
      <c r="AF13" s="3100">
        <v>65322.12770942726</v>
      </c>
      <c r="AG13" s="3100">
        <v>69590.39788415718</v>
      </c>
      <c r="AH13" s="3100">
        <v>73013.99902240656</v>
      </c>
      <c r="AI13" s="3067">
        <v>42.18530266806095</v>
      </c>
      <c r="AJ13" s="135"/>
    </row>
    <row r="14" ht="18" customHeight="1" x14ac:dyDescent="0.2">
      <c r="B14" s="3101" t="s">
        <v>2654</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100">
        <v>27991.712504286686</v>
      </c>
      <c r="AC14" s="3100">
        <v>28217.571507586854</v>
      </c>
      <c r="AD14" s="3100">
        <v>28621.614604073955</v>
      </c>
      <c r="AE14" s="3100">
        <v>30542.51213869969</v>
      </c>
      <c r="AF14" s="3100">
        <v>31522.015889490693</v>
      </c>
      <c r="AG14" s="3100">
        <v>31552.407061566813</v>
      </c>
      <c r="AH14" s="3100">
        <v>32899.17533743148</v>
      </c>
      <c r="AI14" s="3067">
        <v>48.33127027605368</v>
      </c>
      <c r="AJ14" s="135"/>
    </row>
    <row r="15" ht="18" customHeight="1" x14ac:dyDescent="0.2">
      <c r="B15" s="3101" t="s">
        <v>2655</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100">
        <v>28062.1733214538</v>
      </c>
      <c r="AC15" s="3100">
        <v>28254.389670079854</v>
      </c>
      <c r="AD15" s="3100">
        <v>28660.585069299064</v>
      </c>
      <c r="AE15" s="3100">
        <v>30605.068297294747</v>
      </c>
      <c r="AF15" s="3100">
        <v>31583.647805802888</v>
      </c>
      <c r="AG15" s="3100">
        <v>31590.26846397358</v>
      </c>
      <c r="AH15" s="3100">
        <v>32957.24259952895</v>
      </c>
      <c r="AI15" s="3067">
        <v>48.26931385168415</v>
      </c>
      <c r="AJ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100">
        <v>4095.3183315876627</v>
      </c>
      <c r="AC16" s="3100">
        <v>4519.180534512878</v>
      </c>
      <c r="AD16" s="3100">
        <v>4424.804141084792</v>
      </c>
      <c r="AE16" s="3100">
        <v>4694.105278950383</v>
      </c>
      <c r="AF16" s="3100">
        <v>4831.650849124302</v>
      </c>
      <c r="AG16" s="3100">
        <v>4646.710659926473</v>
      </c>
      <c r="AH16" s="3100">
        <v>5248.959899757924</v>
      </c>
      <c r="AI16" s="3067" t="s">
        <v>2391</v>
      </c>
      <c r="AJ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100">
        <v>179.6150060698028</v>
      </c>
      <c r="AC17" s="3100">
        <v>167.643401312723</v>
      </c>
      <c r="AD17" s="3100">
        <v>82.064725548</v>
      </c>
      <c r="AE17" s="3100">
        <v>33.60771380028545</v>
      </c>
      <c r="AF17" s="3100">
        <v>22.63766953869284</v>
      </c>
      <c r="AG17" s="3100">
        <v>9.07648108547289</v>
      </c>
      <c r="AH17" s="3100">
        <v>15.38134581192183</v>
      </c>
      <c r="AI17" s="3067">
        <v>-96.37798101344008</v>
      </c>
      <c r="AJ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100" t="s">
        <v>115</v>
      </c>
      <c r="AC18" s="3100" t="s">
        <v>115</v>
      </c>
      <c r="AD18" s="3100" t="s">
        <v>115</v>
      </c>
      <c r="AE18" s="3100" t="s">
        <v>115</v>
      </c>
      <c r="AF18" s="3100" t="s">
        <v>115</v>
      </c>
      <c r="AG18" s="3100" t="s">
        <v>115</v>
      </c>
      <c r="AH18" s="3100" t="s">
        <v>115</v>
      </c>
      <c r="AI18" s="3067" t="s">
        <v>2391</v>
      </c>
      <c r="AJ18" s="135"/>
    </row>
    <row r="19" ht="18" customHeight="1" x14ac:dyDescent="0.2">
      <c r="B19" s="3101" t="s">
        <v>2312</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100">
        <v>70.26500000000001</v>
      </c>
      <c r="AC19" s="3100">
        <v>80.3465</v>
      </c>
      <c r="AD19" s="3100">
        <v>83.472</v>
      </c>
      <c r="AE19" s="3100">
        <v>81.075</v>
      </c>
      <c r="AF19" s="3100">
        <v>124.21395000000003</v>
      </c>
      <c r="AG19" s="3100">
        <v>138.227</v>
      </c>
      <c r="AH19" s="3100">
        <v>158.8835</v>
      </c>
      <c r="AI19" s="3067" t="s">
        <v>2391</v>
      </c>
      <c r="AJ19" s="135"/>
    </row>
    <row r="20" ht="18" customHeight="1" x14ac:dyDescent="0.25">
      <c r="B20" s="3101" t="s">
        <v>2646</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100" t="s">
        <v>115</v>
      </c>
      <c r="AC20" s="3100" t="s">
        <v>115</v>
      </c>
      <c r="AD20" s="3100" t="s">
        <v>115</v>
      </c>
      <c r="AE20" s="3100" t="s">
        <v>115</v>
      </c>
      <c r="AF20" s="3100" t="s">
        <v>115</v>
      </c>
      <c r="AG20" s="3100" t="s">
        <v>115</v>
      </c>
      <c r="AH20" s="3100" t="s">
        <v>115</v>
      </c>
      <c r="AI20" s="3067" t="s">
        <v>2391</v>
      </c>
      <c r="AJ20" s="135"/>
    </row>
    <row r="21" ht="18" customHeight="1" x14ac:dyDescent="0.2">
      <c r="B21" s="3102" t="s">
        <v>2656</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4">
        <v>448747.50775847794</v>
      </c>
      <c r="AC21" s="3104">
        <v>468000.4733107785</v>
      </c>
      <c r="AD21" s="3104">
        <v>481457.7865253914</v>
      </c>
      <c r="AE21" s="3104">
        <v>504993.97281916905</v>
      </c>
      <c r="AF21" s="3104">
        <v>532379.758842344</v>
      </c>
      <c r="AG21" s="3104">
        <v>529736.0771198167</v>
      </c>
      <c r="AH21" s="3104">
        <v>517850.21114415943</v>
      </c>
      <c r="AI21" s="3105">
        <v>126.69636721208477</v>
      </c>
      <c r="AJ21" s="135"/>
    </row>
    <row r="22" ht="18" customHeight="1" x14ac:dyDescent="0.2">
      <c r="B22" s="3106" t="s">
        <v>2657</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7">
        <v>372227.42607104284</v>
      </c>
      <c r="AC22" s="3107">
        <v>391041.8208178732</v>
      </c>
      <c r="AD22" s="3107">
        <v>408495.78469679476</v>
      </c>
      <c r="AE22" s="3107">
        <v>431204.2783413843</v>
      </c>
      <c r="AF22" s="3107">
        <v>456255.2320174272</v>
      </c>
      <c r="AG22" s="3107">
        <v>459247.5865410568</v>
      </c>
      <c r="AH22" s="3107">
        <v>453430.3844509433</v>
      </c>
      <c r="AI22" s="3108">
        <v>179.88765392896832</v>
      </c>
      <c r="AJ22" s="135"/>
    </row>
    <row r="23" ht="18" customHeight="1" x14ac:dyDescent="0.2">
      <c r="B23" s="3106" t="s">
        <v>2658</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7">
        <v>448747.50775847794</v>
      </c>
      <c r="AC23" s="3107">
        <v>468000.4733107785</v>
      </c>
      <c r="AD23" s="3107">
        <v>481457.7865253914</v>
      </c>
      <c r="AE23" s="3107">
        <v>504993.97281916905</v>
      </c>
      <c r="AF23" s="3107">
        <v>532379.758842344</v>
      </c>
      <c r="AG23" s="3107">
        <v>529736.0771198167</v>
      </c>
      <c r="AH23" s="3107">
        <v>517850.21114415943</v>
      </c>
      <c r="AI23" s="3108">
        <v>126.69636721208477</v>
      </c>
      <c r="AJ23" s="135"/>
    </row>
    <row r="24" ht="18" customHeight="1" x14ac:dyDescent="0.25">
      <c r="B24" s="3109" t="s">
        <v>2659</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1">
        <v>372227.42607104284</v>
      </c>
      <c r="AC24" s="3111">
        <v>391041.8208178732</v>
      </c>
      <c r="AD24" s="3111">
        <v>408495.78469679476</v>
      </c>
      <c r="AE24" s="3111">
        <v>431204.2783413843</v>
      </c>
      <c r="AF24" s="3111">
        <v>456255.2320174272</v>
      </c>
      <c r="AG24" s="3111">
        <v>459247.5865410568</v>
      </c>
      <c r="AH24" s="3111">
        <v>453430.3844509433</v>
      </c>
      <c r="AI24" s="3112">
        <v>179.88765392896832</v>
      </c>
      <c r="AJ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522"/>
      <c r="AC25" s="522"/>
      <c r="AD25" s="522"/>
      <c r="AE25" s="522"/>
      <c r="AF25" s="522"/>
      <c r="AG25" s="522"/>
      <c r="AH25" s="522"/>
      <c r="AI25" s="3113"/>
      <c r="AJ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c r="AC26" s="522"/>
      <c r="AD26" s="522"/>
      <c r="AE26" s="522"/>
      <c r="AF26" s="522"/>
      <c r="AG26" s="522"/>
      <c r="AH26" s="522"/>
      <c r="AI26" s="522"/>
    </row>
    <row r="27" ht="60" customHeight="1" x14ac:dyDescent="0.2">
      <c r="B27" s="3097" t="s">
        <v>67</v>
      </c>
      <c r="C27" s="2989" t="s">
        <v>2618</v>
      </c>
      <c r="D27" s="2989" t="s">
        <v>2590</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1913</v>
      </c>
      <c r="AB27" s="2990" t="s">
        <v>1914</v>
      </c>
      <c r="AC27" s="2990" t="s">
        <v>1915</v>
      </c>
      <c r="AD27" s="2990" t="s">
        <v>1916</v>
      </c>
      <c r="AE27" s="2990" t="s">
        <v>1917</v>
      </c>
      <c r="AF27" s="2990" t="s">
        <v>1918</v>
      </c>
      <c r="AG27" s="2990" t="s">
        <v>1919</v>
      </c>
      <c r="AH27" s="2990" t="s">
        <v>62</v>
      </c>
      <c r="AI27" s="2991" t="s">
        <v>2591</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4" t="s">
        <v>785</v>
      </c>
      <c r="AC28" s="2994" t="s">
        <v>785</v>
      </c>
      <c r="AD28" s="2994" t="s">
        <v>785</v>
      </c>
      <c r="AE28" s="2994" t="s">
        <v>785</v>
      </c>
      <c r="AF28" s="2994" t="s">
        <v>785</v>
      </c>
      <c r="AG28" s="2994" t="s">
        <v>785</v>
      </c>
      <c r="AH28" s="2994" t="s">
        <v>785</v>
      </c>
      <c r="AI28" s="2995" t="s">
        <v>378</v>
      </c>
      <c r="AJ28" s="135"/>
    </row>
    <row r="29" ht="18" customHeight="1" x14ac:dyDescent="0.2">
      <c r="B29" s="3101" t="s">
        <v>2660</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100">
        <v>312065.1201503763</v>
      </c>
      <c r="AC29" s="3100">
        <v>330646.74140545295</v>
      </c>
      <c r="AD29" s="3100">
        <v>344255.3795126472</v>
      </c>
      <c r="AE29" s="3100">
        <v>362036.2472494525</v>
      </c>
      <c r="AF29" s="3100">
        <v>381995.6154344202</v>
      </c>
      <c r="AG29" s="3100">
        <v>374984.0433189237</v>
      </c>
      <c r="AH29" s="3100">
        <v>369290.4602280794</v>
      </c>
      <c r="AI29" s="3067">
        <v>157.92474281607085</v>
      </c>
      <c r="AJ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100">
        <v>60038.0411836707</v>
      </c>
      <c r="AC30" s="3100">
        <v>60758.23091628335</v>
      </c>
      <c r="AD30" s="3100">
        <v>60272.6685615761</v>
      </c>
      <c r="AE30" s="3100">
        <v>63942.78535858766</v>
      </c>
      <c r="AF30" s="3100">
        <v>67181.71964604236</v>
      </c>
      <c r="AG30" s="3100">
        <v>68560.74412951099</v>
      </c>
      <c r="AH30" s="3100">
        <v>60270.05790443337</v>
      </c>
      <c r="AI30" s="3067">
        <v>160.9988590518785</v>
      </c>
      <c r="AJ30" s="135"/>
    </row>
    <row r="31" ht="18" customHeight="1" x14ac:dyDescent="0.2">
      <c r="B31" s="3101" t="s">
        <v>2661</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100">
        <v>59359.784153512526</v>
      </c>
      <c r="AC31" s="3100">
        <v>59497.89435132091</v>
      </c>
      <c r="AD31" s="3100">
        <v>59207.55088488945</v>
      </c>
      <c r="AE31" s="3100">
        <v>61689.929584101235</v>
      </c>
      <c r="AF31" s="3100">
        <v>66329.4411199917</v>
      </c>
      <c r="AG31" s="3100">
        <v>68910.04940821731</v>
      </c>
      <c r="AH31" s="3100">
        <v>71516.93774342065</v>
      </c>
      <c r="AI31" s="3067">
        <v>37.93621946381769</v>
      </c>
      <c r="AJ31" s="135"/>
    </row>
    <row r="32" ht="18" customHeight="1" x14ac:dyDescent="0.2">
      <c r="B32" s="3101" t="s">
        <v>2662</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100">
        <v>-76520.08168743509</v>
      </c>
      <c r="AC32" s="3100">
        <v>-76958.65249290534</v>
      </c>
      <c r="AD32" s="3100">
        <v>-72962.00182859664</v>
      </c>
      <c r="AE32" s="3100">
        <v>-73789.69447778472</v>
      </c>
      <c r="AF32" s="3100">
        <v>-76124.52682491679</v>
      </c>
      <c r="AG32" s="3100">
        <v>-70488.49057875985</v>
      </c>
      <c r="AH32" s="3100">
        <v>-64419.82669321613</v>
      </c>
      <c r="AI32" s="3067">
        <v>-3.0245006767689557</v>
      </c>
      <c r="AJ32" s="135"/>
    </row>
    <row r="33" ht="18" customHeight="1" x14ac:dyDescent="0.2">
      <c r="B33" s="3101" t="s">
        <v>2663</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100">
        <v>17284.562270918468</v>
      </c>
      <c r="AC33" s="3100">
        <v>17097.606637721285</v>
      </c>
      <c r="AD33" s="3100">
        <v>17722.18756627864</v>
      </c>
      <c r="AE33" s="3100">
        <v>17325.010627027674</v>
      </c>
      <c r="AF33" s="3100">
        <v>16872.982641889743</v>
      </c>
      <c r="AG33" s="3100">
        <v>17281.240263164673</v>
      </c>
      <c r="AH33" s="3100">
        <v>16772.755268225992</v>
      </c>
      <c r="AI33" s="3067">
        <v>62.59149886572436</v>
      </c>
      <c r="AJ33" s="135"/>
    </row>
    <row r="34" ht="18" customHeight="1" x14ac:dyDescent="0.2">
      <c r="B34" s="3114" t="s">
        <v>2664</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6" t="s">
        <v>107</v>
      </c>
      <c r="AC34" s="3116" t="s">
        <v>107</v>
      </c>
      <c r="AD34" s="3116" t="s">
        <v>107</v>
      </c>
      <c r="AE34" s="3116" t="s">
        <v>107</v>
      </c>
      <c r="AF34" s="3116" t="s">
        <v>107</v>
      </c>
      <c r="AG34" s="3116" t="s">
        <v>107</v>
      </c>
      <c r="AH34" s="3116" t="s">
        <v>107</v>
      </c>
      <c r="AI34" s="3117" t="s">
        <v>2391</v>
      </c>
      <c r="AJ34" s="135"/>
    </row>
    <row r="35" ht="18" customHeight="1" x14ac:dyDescent="0.25">
      <c r="B35" s="3109" t="s">
        <v>2665</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1">
        <v>372227.42607104284</v>
      </c>
      <c r="AC35" s="3111">
        <v>391041.8208178732</v>
      </c>
      <c r="AD35" s="3111">
        <v>408495.78469679476</v>
      </c>
      <c r="AE35" s="3111">
        <v>431204.2783413843</v>
      </c>
      <c r="AF35" s="3111">
        <v>456255.2320174272</v>
      </c>
      <c r="AG35" s="3111">
        <v>459247.5865410568</v>
      </c>
      <c r="AH35" s="3111">
        <v>453430.3844509433</v>
      </c>
      <c r="AI35" s="3112">
        <v>179.88765392896832</v>
      </c>
      <c r="AJ35" s="135"/>
    </row>
    <row r="36" ht="14.1" customHeight="1" x14ac:dyDescent="0.2">
      <c r="B36" s="218" t="s">
        <v>2666</v>
      </c>
      <c r="C36" s="522"/>
      <c r="D36" s="522"/>
      <c r="E36" s="522"/>
      <c r="F36" s="3113"/>
      <c r="G36" s="135"/>
    </row>
    <row r="37" ht="14.1" customHeight="1" x14ac:dyDescent="0.2">
      <c r="B37" s="218" t="s">
        <v>2667</v>
      </c>
      <c r="C37" s="522"/>
      <c r="D37" s="522"/>
      <c r="E37" s="522"/>
      <c r="F37" s="522"/>
    </row>
    <row r="38" ht="14.1" customHeight="1" x14ac:dyDescent="0.25">
      <c r="B38" s="218" t="s">
        <v>2668</v>
      </c>
      <c r="C38" s="522"/>
      <c r="D38" s="522"/>
      <c r="E38" s="522"/>
      <c r="F38" s="522"/>
    </row>
    <row r="39" ht="14.1" customHeight="1" x14ac:dyDescent="0.2">
      <c r="B39" s="218" t="s">
        <v>2669</v>
      </c>
      <c r="C39" s="1467"/>
      <c r="D39" s="1467"/>
      <c r="E39" s="1467"/>
      <c r="F39" s="1467"/>
    </row>
    <row r="40" ht="14.1" customHeight="1" x14ac:dyDescent="0.25">
      <c r="B40" s="218" t="s">
        <v>2670</v>
      </c>
      <c r="C40" s="189"/>
      <c r="D40" s="189"/>
      <c r="E40" s="189"/>
      <c r="F40" s="189"/>
    </row>
    <row r="41" ht="14.1" customHeight="1" x14ac:dyDescent="0.25">
      <c r="B41" s="218" t="s">
        <v>2671</v>
      </c>
      <c r="C41" s="189"/>
      <c r="D41" s="189"/>
      <c r="E41" s="189"/>
      <c r="F41" s="189"/>
    </row>
    <row r="42" ht="14.1" customHeight="1" x14ac:dyDescent="0.25">
      <c r="B42" s="218" t="s">
        <v>2672</v>
      </c>
      <c r="C42" s="189"/>
      <c r="D42" s="189"/>
      <c r="E42" s="189"/>
      <c r="F42" s="189"/>
    </row>
    <row r="43" ht="14.1" customHeight="1" x14ac:dyDescent="0.25">
      <c r="B43" s="218" t="s">
        <v>2673</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2674</v>
      </c>
      <c r="C48" s="3123"/>
      <c r="D48" s="3123"/>
      <c r="E48" s="3123"/>
    </row>
    <row r="49" ht="14.1" customHeight="1" x14ac:dyDescent="0.25">
      <c r="B49" s="3124" t="s">
        <v>2675</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J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2676</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2677</v>
      </c>
      <c r="C9" s="3133" t="s">
        <v>2678</v>
      </c>
      <c r="D9" s="3133" t="s">
        <v>2679</v>
      </c>
      <c r="E9" s="3133" t="s">
        <v>2680</v>
      </c>
      <c r="F9" s="3133" t="s">
        <v>2681</v>
      </c>
      <c r="G9" s="3133" t="s">
        <v>2682</v>
      </c>
      <c r="H9" s="3133" t="s">
        <v>2683</v>
      </c>
      <c r="I9" s="3134" t="s">
        <v>2684</v>
      </c>
      <c r="J9" s="3134" t="s">
        <v>2685</v>
      </c>
    </row>
    <row r="10" x14ac:dyDescent="0.25">
      <c r="B10" s="348" t="s">
        <v>2686</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3135.300000000005</v>
      </c>
      <c r="G11" s="260">
        <v>32628.75000000005</v>
      </c>
      <c r="H11" s="260" t="s">
        <v>96</v>
      </c>
      <c r="I11" s="196"/>
      <c r="J11" s="260">
        <v>316.05</v>
      </c>
      <c r="K11" s="124">
        <v>35448.00000000005</v>
      </c>
      <c r="L11" s="260">
        <v>41.868</v>
      </c>
      <c r="M11" s="261" t="s">
        <v>171</v>
      </c>
      <c r="N11" s="124">
        <v>1484136.8640000022</v>
      </c>
      <c r="O11" s="260">
        <v>20</v>
      </c>
      <c r="P11" s="124">
        <v>29682.73728000004</v>
      </c>
      <c r="Q11" s="124" t="s">
        <v>96</v>
      </c>
      <c r="R11" s="124">
        <v>29682.73728000004</v>
      </c>
      <c r="S11" s="260">
        <v>1</v>
      </c>
      <c r="T11" s="198">
        <v>108836.70336000015</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t="s">
        <v>96</v>
      </c>
      <c r="H15" s="260">
        <v>3180.564300000002</v>
      </c>
      <c r="I15" s="260" t="s">
        <v>96</v>
      </c>
      <c r="J15" s="260">
        <v>-20.33000000000003</v>
      </c>
      <c r="K15" s="124">
        <v>-3160.234300000002</v>
      </c>
      <c r="L15" s="260">
        <v>41.868</v>
      </c>
      <c r="M15" s="264" t="s">
        <v>171</v>
      </c>
      <c r="N15" s="124">
        <v>-132312.6896724001</v>
      </c>
      <c r="O15" s="260">
        <v>18.9</v>
      </c>
      <c r="P15" s="124">
        <v>-2500.709834808362</v>
      </c>
      <c r="Q15" s="124" t="s">
        <v>96</v>
      </c>
      <c r="R15" s="124">
        <v>-2500.709834808362</v>
      </c>
      <c r="S15" s="260">
        <v>1</v>
      </c>
      <c r="T15" s="198">
        <v>-9169.269394297326</v>
      </c>
    </row>
    <row r="16" ht="18" customHeight="1" x14ac:dyDescent="0.2">
      <c r="B16" s="262"/>
      <c r="C16" s="263"/>
      <c r="D16" s="268" t="s">
        <v>216</v>
      </c>
      <c r="E16" s="259" t="s">
        <v>310</v>
      </c>
      <c r="F16" s="196"/>
      <c r="G16" s="260">
        <v>377.28264000000013</v>
      </c>
      <c r="H16" s="260">
        <v>748.3392900000003</v>
      </c>
      <c r="I16" s="260">
        <v>4649.116920000007</v>
      </c>
      <c r="J16" s="260">
        <v>158.68500000000003</v>
      </c>
      <c r="K16" s="124">
        <v>-5178.858570000008</v>
      </c>
      <c r="L16" s="260">
        <v>41.868</v>
      </c>
      <c r="M16" s="264" t="s">
        <v>171</v>
      </c>
      <c r="N16" s="124">
        <v>-216828.45060876032</v>
      </c>
      <c r="O16" s="260">
        <v>19.5</v>
      </c>
      <c r="P16" s="124">
        <v>-4228.154786870826</v>
      </c>
      <c r="Q16" s="124" t="s">
        <v>96</v>
      </c>
      <c r="R16" s="124">
        <v>-4228.154786870826</v>
      </c>
      <c r="S16" s="260">
        <v>1</v>
      </c>
      <c r="T16" s="198">
        <v>-15503.23421852636</v>
      </c>
    </row>
    <row r="17" ht="18" customHeight="1" x14ac:dyDescent="0.2">
      <c r="B17" s="262"/>
      <c r="C17" s="263"/>
      <c r="D17" s="268" t="s">
        <v>314</v>
      </c>
      <c r="E17" s="259" t="s">
        <v>310</v>
      </c>
      <c r="F17" s="196"/>
      <c r="G17" s="260" t="s">
        <v>96</v>
      </c>
      <c r="H17" s="260" t="s">
        <v>96</v>
      </c>
      <c r="I17" s="260" t="s">
        <v>96</v>
      </c>
      <c r="J17" s="260">
        <v>1.04499999999986</v>
      </c>
      <c r="K17" s="124">
        <v>-1.04499999999986</v>
      </c>
      <c r="L17" s="260">
        <v>41.868</v>
      </c>
      <c r="M17" s="264" t="s">
        <v>171</v>
      </c>
      <c r="N17" s="124">
        <v>-43.752059999994145</v>
      </c>
      <c r="O17" s="260">
        <v>19.6</v>
      </c>
      <c r="P17" s="124">
        <v>-0.8575403759998853</v>
      </c>
      <c r="Q17" s="124" t="s">
        <v>96</v>
      </c>
      <c r="R17" s="124">
        <v>-0.8575403759998853</v>
      </c>
      <c r="S17" s="260">
        <v>1</v>
      </c>
      <c r="T17" s="198">
        <v>-3.1443147119995793</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11303.568270000018</v>
      </c>
      <c r="H19" s="260">
        <v>1322.189730000003</v>
      </c>
      <c r="I19" s="260">
        <v>985.7826450000007</v>
      </c>
      <c r="J19" s="260">
        <v>-109.7100000000001</v>
      </c>
      <c r="K19" s="124">
        <v>9105.305895000014</v>
      </c>
      <c r="L19" s="260">
        <v>41.868</v>
      </c>
      <c r="M19" s="264" t="s">
        <v>171</v>
      </c>
      <c r="N19" s="124">
        <v>381220.9472118606</v>
      </c>
      <c r="O19" s="260">
        <v>20.026291782</v>
      </c>
      <c r="P19" s="124">
        <v>7634.441922275141</v>
      </c>
      <c r="Q19" s="124" t="s">
        <v>96</v>
      </c>
      <c r="R19" s="124">
        <v>7634.441922275141</v>
      </c>
      <c r="S19" s="260">
        <v>0.9843090287</v>
      </c>
      <c r="T19" s="198">
        <v>27553.71708166442</v>
      </c>
    </row>
    <row r="20" ht="18" customHeight="1" x14ac:dyDescent="0.2">
      <c r="B20" s="262"/>
      <c r="C20" s="263"/>
      <c r="D20" s="268" t="s">
        <v>228</v>
      </c>
      <c r="E20" s="259" t="s">
        <v>310</v>
      </c>
      <c r="F20" s="196"/>
      <c r="G20" s="260">
        <v>1964.2174050000012</v>
      </c>
      <c r="H20" s="260">
        <v>1905.3697350000011</v>
      </c>
      <c r="I20" s="260">
        <v>840.6963450000005</v>
      </c>
      <c r="J20" s="260">
        <v>-2.23034999999985</v>
      </c>
      <c r="K20" s="124">
        <v>-779.6183250000006</v>
      </c>
      <c r="L20" s="260">
        <v>41.868</v>
      </c>
      <c r="M20" s="264" t="s">
        <v>171</v>
      </c>
      <c r="N20" s="124">
        <v>-32641.060031100027</v>
      </c>
      <c r="O20" s="260">
        <v>21.32647624</v>
      </c>
      <c r="P20" s="124">
        <v>-696.1187912016685</v>
      </c>
      <c r="Q20" s="124" t="s">
        <v>96</v>
      </c>
      <c r="R20" s="124">
        <v>-696.1187912016685</v>
      </c>
      <c r="S20" s="260">
        <v>0.9843090287</v>
      </c>
      <c r="T20" s="198">
        <v>-2512.3853745009524</v>
      </c>
    </row>
    <row r="21" ht="18" customHeight="1" x14ac:dyDescent="0.2">
      <c r="B21" s="262"/>
      <c r="C21" s="263"/>
      <c r="D21" s="268" t="s">
        <v>204</v>
      </c>
      <c r="E21" s="259" t="s">
        <v>310</v>
      </c>
      <c r="F21" s="196"/>
      <c r="G21" s="260">
        <v>3735.8297200000015</v>
      </c>
      <c r="H21" s="260">
        <v>113.25312000000002</v>
      </c>
      <c r="I21" s="196"/>
      <c r="J21" s="260">
        <v>-82.48999999999982</v>
      </c>
      <c r="K21" s="124">
        <v>3705.0666000000015</v>
      </c>
      <c r="L21" s="260">
        <v>41.868</v>
      </c>
      <c r="M21" s="264" t="s">
        <v>171</v>
      </c>
      <c r="N21" s="124">
        <v>155123.72840880006</v>
      </c>
      <c r="O21" s="260">
        <v>17.2</v>
      </c>
      <c r="P21" s="124">
        <v>2668.128128631361</v>
      </c>
      <c r="Q21" s="124" t="s">
        <v>96</v>
      </c>
      <c r="R21" s="124">
        <v>2668.128128631361</v>
      </c>
      <c r="S21" s="260">
        <v>1</v>
      </c>
      <c r="T21" s="198">
        <v>9783.136471648324</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1068.5500000000004</v>
      </c>
      <c r="H23" s="260">
        <v>55.17759999999992</v>
      </c>
      <c r="I23" s="196"/>
      <c r="J23" s="260">
        <v>-4.29999999999986</v>
      </c>
      <c r="K23" s="124">
        <v>1017.6724000000004</v>
      </c>
      <c r="L23" s="260">
        <v>41.868</v>
      </c>
      <c r="M23" s="264" t="s">
        <v>171</v>
      </c>
      <c r="N23" s="124">
        <v>42607.90804320002</v>
      </c>
      <c r="O23" s="260">
        <v>20.129910511</v>
      </c>
      <c r="P23" s="124">
        <v>857.6933759705335</v>
      </c>
      <c r="Q23" s="124">
        <v>1789.6314735657695</v>
      </c>
      <c r="R23" s="124">
        <v>-931.9380975952361</v>
      </c>
      <c r="S23" s="260">
        <v>0.9843090287</v>
      </c>
      <c r="T23" s="198">
        <v>-3363.4886400591395</v>
      </c>
    </row>
    <row r="24" ht="18" customHeight="1" x14ac:dyDescent="0.2">
      <c r="B24" s="262"/>
      <c r="C24" s="263"/>
      <c r="D24" s="268" t="s">
        <v>318</v>
      </c>
      <c r="E24" s="259" t="s">
        <v>310</v>
      </c>
      <c r="F24" s="196"/>
      <c r="G24" s="260">
        <v>12.48</v>
      </c>
      <c r="H24" s="260">
        <v>298.56</v>
      </c>
      <c r="I24" s="196"/>
      <c r="J24" s="260">
        <v>-150.72</v>
      </c>
      <c r="K24" s="124">
        <v>-135.35999999999999</v>
      </c>
      <c r="L24" s="260">
        <v>41.868</v>
      </c>
      <c r="M24" s="264" t="s">
        <v>171</v>
      </c>
      <c r="N24" s="124">
        <v>-5667.25248</v>
      </c>
      <c r="O24" s="260" t="s">
        <v>101</v>
      </c>
      <c r="P24" s="124" t="s">
        <v>101</v>
      </c>
      <c r="Q24" s="124" t="s">
        <v>101</v>
      </c>
      <c r="R24" s="124" t="s">
        <v>101</v>
      </c>
      <c r="S24" s="260" t="s">
        <v>101</v>
      </c>
      <c r="T24" s="198" t="s">
        <v>101</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2115.9600000000037</v>
      </c>
      <c r="H26" s="260">
        <v>108.56999999999987</v>
      </c>
      <c r="I26" s="196"/>
      <c r="J26" s="260">
        <v>-24.64</v>
      </c>
      <c r="K26" s="124">
        <v>2032.0300000000038</v>
      </c>
      <c r="L26" s="260">
        <v>41.868</v>
      </c>
      <c r="M26" s="264" t="s">
        <v>171</v>
      </c>
      <c r="N26" s="124">
        <v>85077.03204000017</v>
      </c>
      <c r="O26" s="260">
        <v>26.551365439</v>
      </c>
      <c r="P26" s="124">
        <v>2258.9113681595563</v>
      </c>
      <c r="Q26" s="124" t="s">
        <v>96</v>
      </c>
      <c r="R26" s="124">
        <v>2258.9113681595563</v>
      </c>
      <c r="S26" s="260">
        <v>1</v>
      </c>
      <c r="T26" s="198">
        <v>8282.675016585039</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61.44000000000021</v>
      </c>
      <c r="H28" s="260">
        <v>147.84</v>
      </c>
      <c r="I28" s="196"/>
      <c r="J28" s="260">
        <v>135.3600000000002</v>
      </c>
      <c r="K28" s="124">
        <v>-221.76</v>
      </c>
      <c r="L28" s="260">
        <v>41.868</v>
      </c>
      <c r="M28" s="264" t="s">
        <v>171</v>
      </c>
      <c r="N28" s="124">
        <v>-9284.64768</v>
      </c>
      <c r="O28" s="260">
        <v>21.5</v>
      </c>
      <c r="P28" s="124">
        <v>-199.61992512</v>
      </c>
      <c r="Q28" s="124">
        <v>3656.5334398944005</v>
      </c>
      <c r="R28" s="124">
        <v>-3856.1533650144006</v>
      </c>
      <c r="S28" s="260">
        <v>1</v>
      </c>
      <c r="T28" s="198">
        <v>-14139.2290050528</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1751388.6271716028</v>
      </c>
      <c r="O30" s="277"/>
      <c r="P30" s="128">
        <v>35476.45119665977</v>
      </c>
      <c r="Q30" s="128">
        <v>5446.16491346017</v>
      </c>
      <c r="R30" s="128">
        <v>30030.286283199606</v>
      </c>
      <c r="S30" s="279"/>
      <c r="T30" s="280">
        <v>109765.48098274936</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717.8663100000006</v>
      </c>
      <c r="G33" s="260">
        <v>23837.86562500005</v>
      </c>
      <c r="H33" s="260">
        <v>34.10820000000018</v>
      </c>
      <c r="I33" s="196"/>
      <c r="J33" s="260">
        <v>-598.4732670000001</v>
      </c>
      <c r="K33" s="124">
        <v>25120.097002000053</v>
      </c>
      <c r="L33" s="260">
        <v>41.868</v>
      </c>
      <c r="M33" s="264" t="s">
        <v>171</v>
      </c>
      <c r="N33" s="124">
        <v>1051728.2212797382</v>
      </c>
      <c r="O33" s="260">
        <v>26.8710761109503</v>
      </c>
      <c r="P33" s="124">
        <v>28261.069082042224</v>
      </c>
      <c r="Q33" s="124">
        <v>2319.376387942186</v>
      </c>
      <c r="R33" s="124">
        <v>25941.69269410004</v>
      </c>
      <c r="S33" s="260">
        <v>0.9750226725</v>
      </c>
      <c r="T33" s="198">
        <v>92743.70797917552</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1022.4402502</v>
      </c>
      <c r="G35" s="260" t="s">
        <v>96</v>
      </c>
      <c r="H35" s="260" t="s">
        <v>96</v>
      </c>
      <c r="I35" s="260" t="s">
        <v>96</v>
      </c>
      <c r="J35" s="260" t="s">
        <v>96</v>
      </c>
      <c r="K35" s="124">
        <v>1022.4402502</v>
      </c>
      <c r="L35" s="260">
        <v>41.868</v>
      </c>
      <c r="M35" s="264" t="s">
        <v>171</v>
      </c>
      <c r="N35" s="124">
        <v>42807.52839537361</v>
      </c>
      <c r="O35" s="260">
        <v>26.2</v>
      </c>
      <c r="P35" s="124">
        <v>1121.5572439587884</v>
      </c>
      <c r="Q35" s="124" t="s">
        <v>96</v>
      </c>
      <c r="R35" s="124">
        <v>1121.5572439587884</v>
      </c>
      <c r="S35" s="260">
        <v>1</v>
      </c>
      <c r="T35" s="198">
        <v>4112.376561182224</v>
      </c>
    </row>
    <row r="36" ht="18" customHeight="1" x14ac:dyDescent="0.2">
      <c r="B36" s="262"/>
      <c r="C36" s="263"/>
      <c r="D36" s="270" t="s">
        <v>330</v>
      </c>
      <c r="E36" s="259" t="s">
        <v>310</v>
      </c>
      <c r="F36" s="260">
        <v>15609.042900000026</v>
      </c>
      <c r="G36" s="260" t="s">
        <v>96</v>
      </c>
      <c r="H36" s="260" t="s">
        <v>96</v>
      </c>
      <c r="I36" s="196"/>
      <c r="J36" s="260">
        <v>156.20177765499986</v>
      </c>
      <c r="K36" s="124">
        <v>15452.841122345026</v>
      </c>
      <c r="L36" s="260">
        <v>42.868</v>
      </c>
      <c r="M36" s="264" t="s">
        <v>171</v>
      </c>
      <c r="N36" s="124">
        <v>662432.3932326866</v>
      </c>
      <c r="O36" s="260">
        <v>30.0877146548197</v>
      </c>
      <c r="P36" s="124">
        <v>19931.07682569439</v>
      </c>
      <c r="Q36" s="124" t="s">
        <v>96</v>
      </c>
      <c r="R36" s="124">
        <v>19931.07682569439</v>
      </c>
      <c r="S36" s="260">
        <v>0.9733430319</v>
      </c>
      <c r="T36" s="198">
        <v>71132.50740402841</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420.97860000000014</v>
      </c>
      <c r="H40" s="260">
        <v>0.67209000000011</v>
      </c>
      <c r="I40" s="196"/>
      <c r="J40" s="260" t="s">
        <v>96</v>
      </c>
      <c r="K40" s="124">
        <v>420.30651000000006</v>
      </c>
      <c r="L40" s="260">
        <v>41.868</v>
      </c>
      <c r="M40" s="264" t="s">
        <v>171</v>
      </c>
      <c r="N40" s="124">
        <v>17597.392960680005</v>
      </c>
      <c r="O40" s="260">
        <v>29.5867505138476</v>
      </c>
      <c r="P40" s="124">
        <v>520.6496752217773</v>
      </c>
      <c r="Q40" s="124">
        <v>432.1335160003334</v>
      </c>
      <c r="R40" s="124">
        <v>88.51615922144396</v>
      </c>
      <c r="S40" s="260">
        <v>1</v>
      </c>
      <c r="T40" s="198">
        <v>324.5592504786278</v>
      </c>
    </row>
    <row r="41" ht="18" customHeight="1" x14ac:dyDescent="0.2">
      <c r="B41" s="262"/>
      <c r="C41" s="265"/>
      <c r="D41" s="270" t="s">
        <v>335</v>
      </c>
      <c r="E41" s="259" t="s">
        <v>310</v>
      </c>
      <c r="F41" s="196"/>
      <c r="G41" s="260">
        <v>13.34600000000016</v>
      </c>
      <c r="H41" s="260">
        <v>140.4480000000002</v>
      </c>
      <c r="I41" s="196"/>
      <c r="J41" s="260">
        <v>-19.54063299999985</v>
      </c>
      <c r="K41" s="124">
        <v>-107.56136700000019</v>
      </c>
      <c r="L41" s="260">
        <v>41.868</v>
      </c>
      <c r="M41" s="261" t="s">
        <v>171</v>
      </c>
      <c r="N41" s="124">
        <v>-4503.379313556008</v>
      </c>
      <c r="O41" s="260">
        <v>22</v>
      </c>
      <c r="P41" s="124">
        <v>-99.07434489823217</v>
      </c>
      <c r="Q41" s="124" t="s">
        <v>96</v>
      </c>
      <c r="R41" s="124">
        <v>-99.07434489823217</v>
      </c>
      <c r="S41" s="260">
        <v>1</v>
      </c>
      <c r="T41" s="198">
        <v>-363.2725979601846</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1770062.1565549222</v>
      </c>
      <c r="O43" s="277"/>
      <c r="P43" s="128">
        <v>49735.27848201895</v>
      </c>
      <c r="Q43" s="128">
        <v>2751.509903942519</v>
      </c>
      <c r="R43" s="128">
        <v>46983.76857807642</v>
      </c>
      <c r="S43" s="277"/>
      <c r="T43" s="280">
        <v>167949.8785969046</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398.47500000000025</v>
      </c>
      <c r="G45" s="260">
        <v>37299.46275000005</v>
      </c>
      <c r="H45" s="260">
        <v>629.2110000000002</v>
      </c>
      <c r="I45" s="260" t="s">
        <v>96</v>
      </c>
      <c r="J45" s="260">
        <v>-59.22674999999981</v>
      </c>
      <c r="K45" s="124">
        <v>37127.95350000005</v>
      </c>
      <c r="L45" s="260">
        <v>41.868</v>
      </c>
      <c r="M45" s="261" t="s">
        <v>171</v>
      </c>
      <c r="N45" s="124">
        <v>1554473.157138002</v>
      </c>
      <c r="O45" s="260">
        <v>14.64578279591357</v>
      </c>
      <c r="P45" s="124">
        <v>22766.476221521203</v>
      </c>
      <c r="Q45" s="124">
        <v>359.93869433187797</v>
      </c>
      <c r="R45" s="124">
        <v>22406.537527189324</v>
      </c>
      <c r="S45" s="260">
        <v>1</v>
      </c>
      <c r="T45" s="198">
        <v>82157.30426636085</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1554473.157138002</v>
      </c>
      <c r="O47" s="308"/>
      <c r="P47" s="128">
        <v>22766.476221521203</v>
      </c>
      <c r="Q47" s="128">
        <v>359.93869433187797</v>
      </c>
      <c r="R47" s="128">
        <v>22406.537527189324</v>
      </c>
      <c r="S47" s="308"/>
      <c r="T47" s="280">
        <v>82157.30426636085</v>
      </c>
    </row>
    <row r="48" ht="18" customHeight="1" x14ac:dyDescent="0.2">
      <c r="B48" s="310" t="s">
        <v>342</v>
      </c>
      <c r="C48" s="311"/>
      <c r="D48" s="311"/>
      <c r="E48" s="312" t="s">
        <v>310</v>
      </c>
      <c r="F48" s="260">
        <v>1936.5947660000018</v>
      </c>
      <c r="G48" s="260" t="s">
        <v>96</v>
      </c>
      <c r="H48" s="260" t="s">
        <v>96</v>
      </c>
      <c r="I48" s="313" t="s">
        <v>96</v>
      </c>
      <c r="J48" s="260" t="s">
        <v>96</v>
      </c>
      <c r="K48" s="124">
        <v>1936.5947660000018</v>
      </c>
      <c r="L48" s="260">
        <v>41.868</v>
      </c>
      <c r="M48" s="314" t="s">
        <v>171</v>
      </c>
      <c r="N48" s="124">
        <v>81081.34966288808</v>
      </c>
      <c r="O48" s="260">
        <v>29.5</v>
      </c>
      <c r="P48" s="124">
        <v>2391.8998150551984</v>
      </c>
      <c r="Q48" s="124" t="s">
        <v>96</v>
      </c>
      <c r="R48" s="124">
        <v>2391.8998150551984</v>
      </c>
      <c r="S48" s="260">
        <v>1</v>
      </c>
      <c r="T48" s="198">
        <v>8770.29932186906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v>81081.34966288808</v>
      </c>
      <c r="O50" s="277"/>
      <c r="P50" s="128">
        <v>2391.8998150551984</v>
      </c>
      <c r="Q50" s="128" t="s">
        <v>115</v>
      </c>
      <c r="R50" s="128">
        <v>2391.8998150551984</v>
      </c>
      <c r="S50" s="277"/>
      <c r="T50" s="280">
        <v>8770.29932186906</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5157005.290527415</v>
      </c>
      <c r="O52" s="330"/>
      <c r="P52" s="127">
        <v>110370.10571525511</v>
      </c>
      <c r="Q52" s="127">
        <v>8557.613511734568</v>
      </c>
      <c r="R52" s="127">
        <v>101812.49220352055</v>
      </c>
      <c r="S52" s="330"/>
      <c r="T52" s="333">
        <v>368642.9631678838</v>
      </c>
    </row>
    <row r="53" ht="18" customHeight="1" x14ac:dyDescent="0.2">
      <c r="B53" s="334" t="s">
        <v>348</v>
      </c>
      <c r="C53" s="296"/>
      <c r="D53" s="335"/>
      <c r="E53" s="336"/>
      <c r="F53" s="196"/>
      <c r="G53" s="196"/>
      <c r="H53" s="196"/>
      <c r="I53" s="196"/>
      <c r="J53" s="196"/>
      <c r="K53" s="196"/>
      <c r="L53" s="196"/>
      <c r="M53" s="337"/>
      <c r="N53" s="124">
        <v>287789.9742752881</v>
      </c>
      <c r="O53" s="196"/>
      <c r="P53" s="124">
        <v>6693.391430478247</v>
      </c>
      <c r="Q53" s="124" t="s">
        <v>96</v>
      </c>
      <c r="R53" s="124">
        <v>6693.391430478247</v>
      </c>
      <c r="S53" s="196"/>
      <c r="T53" s="198">
        <v>24542.435245086905</v>
      </c>
    </row>
    <row r="54" ht="18" customHeight="1" x14ac:dyDescent="0.2">
      <c r="B54" s="300"/>
      <c r="C54" s="298"/>
      <c r="D54" s="335" t="s">
        <v>349</v>
      </c>
      <c r="E54" s="259" t="s">
        <v>310</v>
      </c>
      <c r="F54" s="260">
        <v>2982.3860660000037</v>
      </c>
      <c r="G54" s="260" t="s">
        <v>96</v>
      </c>
      <c r="H54" s="260" t="s">
        <v>96</v>
      </c>
      <c r="I54" s="196"/>
      <c r="J54" s="260" t="s">
        <v>96</v>
      </c>
      <c r="K54" s="124">
        <v>2982.3860660000037</v>
      </c>
      <c r="L54" s="260">
        <v>41.868</v>
      </c>
      <c r="M54" s="264" t="s">
        <v>171</v>
      </c>
      <c r="N54" s="124">
        <v>124866.53981128817</v>
      </c>
      <c r="O54" s="260">
        <v>28.42209891205949</v>
      </c>
      <c r="P54" s="124">
        <v>3548.9691453230466</v>
      </c>
      <c r="Q54" s="124" t="s">
        <v>96</v>
      </c>
      <c r="R54" s="124">
        <v>3548.9691453230466</v>
      </c>
      <c r="S54" s="260">
        <v>1</v>
      </c>
      <c r="T54" s="198">
        <v>13012.886866184504</v>
      </c>
    </row>
    <row r="55" ht="18" customHeight="1" x14ac:dyDescent="0.2">
      <c r="B55" s="300"/>
      <c r="C55" s="298"/>
      <c r="D55" s="335" t="s">
        <v>350</v>
      </c>
      <c r="E55" s="259" t="s">
        <v>310</v>
      </c>
      <c r="F55" s="260">
        <v>174.81055199999997</v>
      </c>
      <c r="G55" s="260" t="s">
        <v>96</v>
      </c>
      <c r="H55" s="260" t="s">
        <v>96</v>
      </c>
      <c r="I55" s="260" t="s">
        <v>96</v>
      </c>
      <c r="J55" s="260" t="s">
        <v>96</v>
      </c>
      <c r="K55" s="124">
        <v>174.81055199999997</v>
      </c>
      <c r="L55" s="260">
        <v>932</v>
      </c>
      <c r="M55" s="264" t="s">
        <v>171</v>
      </c>
      <c r="N55" s="124">
        <v>162923.43446399996</v>
      </c>
      <c r="O55" s="260">
        <v>19.3</v>
      </c>
      <c r="P55" s="124">
        <v>3144.4222851551995</v>
      </c>
      <c r="Q55" s="124" t="s">
        <v>96</v>
      </c>
      <c r="R55" s="124">
        <v>3144.4222851551995</v>
      </c>
      <c r="S55" s="260">
        <v>1</v>
      </c>
      <c r="T55" s="198">
        <v>11529.548378902398</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1751.3886271716028</v>
      </c>
      <c r="D10" s="373">
        <v>1488.1265844157829</v>
      </c>
      <c r="E10" s="372">
        <v>109765.48098274936</v>
      </c>
      <c r="F10" s="372">
        <v>1526.0599900220861</v>
      </c>
      <c r="G10" s="372">
        <v>111387.39650953421</v>
      </c>
      <c r="H10" s="372">
        <v>-2.4857086781859916</v>
      </c>
      <c r="I10" s="374">
        <v>-1.456103273448919</v>
      </c>
    </row>
    <row r="11" ht="18" customHeight="1" x14ac:dyDescent="0.2">
      <c r="B11" s="375" t="s">
        <v>380</v>
      </c>
      <c r="C11" s="372">
        <v>1770.0621565549222</v>
      </c>
      <c r="D11" s="372">
        <v>1668.6001468789514</v>
      </c>
      <c r="E11" s="372">
        <v>167949.8785969046</v>
      </c>
      <c r="F11" s="372">
        <v>1513.7744729061121</v>
      </c>
      <c r="G11" s="372">
        <v>154596.2237865646</v>
      </c>
      <c r="H11" s="372">
        <v>10.227789987474699</v>
      </c>
      <c r="I11" s="374">
        <v>8.6377626071747</v>
      </c>
    </row>
    <row r="12" ht="18" customHeight="1" x14ac:dyDescent="0.2">
      <c r="B12" s="375" t="s">
        <v>381</v>
      </c>
      <c r="C12" s="372">
        <v>1554.473157138002</v>
      </c>
      <c r="D12" s="372">
        <v>1529.8968883685166</v>
      </c>
      <c r="E12" s="372">
        <v>82157.30426636085</v>
      </c>
      <c r="F12" s="372">
        <v>1513.8701848359062</v>
      </c>
      <c r="G12" s="372">
        <v>82151.98220413996</v>
      </c>
      <c r="H12" s="372">
        <v>1.0586577167016153</v>
      </c>
      <c r="I12" s="374">
        <v>0.006478312608045476</v>
      </c>
    </row>
    <row r="13" ht="18" customHeight="1" x14ac:dyDescent="0.2">
      <c r="B13" s="375" t="s">
        <v>382</v>
      </c>
      <c r="C13" s="372">
        <v>81.08134966288809</v>
      </c>
      <c r="D13" s="372">
        <v>81.08134966288809</v>
      </c>
      <c r="E13" s="372">
        <v>8770.29932186906</v>
      </c>
      <c r="F13" s="372">
        <v>27.546880290552</v>
      </c>
      <c r="G13" s="372">
        <v>3923.774280069336</v>
      </c>
      <c r="H13" s="372">
        <v>194.33949981877726</v>
      </c>
      <c r="I13" s="374">
        <v>123.51691753568667</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5157.005290527415</v>
      </c>
      <c r="D15" s="378">
        <v>4767.704969326139</v>
      </c>
      <c r="E15" s="378">
        <v>368642.96316788386</v>
      </c>
      <c r="F15" s="378">
        <v>4581.251528054656</v>
      </c>
      <c r="G15" s="378">
        <v>352059.37678030814</v>
      </c>
      <c r="H15" s="378">
        <v>4.069923690713768</v>
      </c>
      <c r="I15" s="379">
        <v>4.710451554859225</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88904.0948571</v>
      </c>
      <c r="F23" s="423">
        <v>20.129910511347468</v>
      </c>
      <c r="G23" s="443">
        <v>1789.6314735657695</v>
      </c>
      <c r="H23" s="429">
        <v>6561.982069741154</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174357.94789872</v>
      </c>
      <c r="F28" s="423">
        <v>20.97141818862416</v>
      </c>
      <c r="G28" s="443">
        <v>3656.5334398944005</v>
      </c>
      <c r="H28" s="429">
        <v>13407.289279612802</v>
      </c>
      <c r="I28" s="444">
        <v>137.9664</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263262.04275582003</v>
      </c>
      <c r="F30" s="450">
        <v>20.687239438127353</v>
      </c>
      <c r="G30" s="451">
        <v>5446.16491346017</v>
      </c>
      <c r="H30" s="450">
        <v>19969.271349353956</v>
      </c>
      <c r="I30" s="451">
        <v>137.9664</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86856.36666025418</v>
      </c>
      <c r="F33" s="423">
        <v>26.703585207686814</v>
      </c>
      <c r="G33" s="443">
        <v>2319.376387942186</v>
      </c>
      <c r="H33" s="429">
        <v>8504.380089121347</v>
      </c>
      <c r="I33" s="444">
        <v>8557.721477243753</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14605.643015716789</v>
      </c>
      <c r="F40" s="423">
        <v>29.586750513847605</v>
      </c>
      <c r="G40" s="428">
        <v>432.1335160003334</v>
      </c>
      <c r="H40" s="429">
        <v>1584.489558667889</v>
      </c>
      <c r="I40" s="444">
        <v>1584.4895586678888</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101462.00967597097</v>
      </c>
      <c r="F43" s="450">
        <v>27.11862215946382</v>
      </c>
      <c r="G43" s="451">
        <v>2751.509903942519</v>
      </c>
      <c r="H43" s="450">
        <v>10088.869647789235</v>
      </c>
      <c r="I43" s="451">
        <v>10142.211035911641</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24576.26876948544</v>
      </c>
      <c r="F45" s="429">
        <v>14.645782795913577</v>
      </c>
      <c r="G45" s="463">
        <v>359.93869433187797</v>
      </c>
      <c r="H45" s="429">
        <v>1319.775212550219</v>
      </c>
      <c r="I45" s="464">
        <v>1319.7752125502193</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24576.26876948544</v>
      </c>
      <c r="F47" s="450">
        <v>14.645782795913577</v>
      </c>
      <c r="G47" s="451">
        <v>359.93869433187797</v>
      </c>
      <c r="H47" s="450">
        <v>1319.775212550219</v>
      </c>
      <c r="I47" s="451">
        <v>1319.7752125502193</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389300.3212012764</v>
      </c>
      <c r="F52" s="471">
        <v>21.98203557944177</v>
      </c>
      <c r="G52" s="476">
        <v>8557.613511734568</v>
      </c>
      <c r="H52" s="471">
        <v>31377.916209693412</v>
      </c>
      <c r="I52" s="475">
        <v>11599.95264846186</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