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Read-me" sheetId="3" r:id="rId1"/>
    <sheet name="level-genus" sheetId="1" r:id="rId2"/>
    <sheet name="level-phylum" sheetId="2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" i="2" l="1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0" i="2"/>
  <c r="AD251" i="2"/>
  <c r="AD252" i="2"/>
  <c r="AD253" i="2"/>
  <c r="AD254" i="2"/>
  <c r="AD255" i="2"/>
  <c r="AD256" i="2"/>
  <c r="AD257" i="2"/>
  <c r="AD258" i="2"/>
  <c r="AD259" i="2"/>
  <c r="AD260" i="2"/>
  <c r="AD261" i="2"/>
  <c r="AD262" i="2"/>
  <c r="AD263" i="2"/>
  <c r="AD264" i="2"/>
  <c r="AD265" i="2"/>
  <c r="AD266" i="2"/>
  <c r="AD267" i="2"/>
  <c r="AD268" i="2"/>
  <c r="AD269" i="2"/>
  <c r="AD270" i="2"/>
  <c r="AD271" i="2"/>
  <c r="AD272" i="2"/>
  <c r="AD273" i="2"/>
  <c r="AD274" i="2"/>
  <c r="AD275" i="2"/>
  <c r="AD276" i="2"/>
  <c r="AD277" i="2"/>
  <c r="AD278" i="2"/>
  <c r="AD279" i="2"/>
  <c r="AD280" i="2"/>
  <c r="AD281" i="2"/>
  <c r="AD2" i="2"/>
  <c r="YH7" i="1"/>
  <c r="YH8" i="1"/>
  <c r="YH9" i="1"/>
  <c r="YH10" i="1"/>
  <c r="YH11" i="1"/>
  <c r="YH12" i="1"/>
  <c r="YH13" i="1"/>
  <c r="YH14" i="1"/>
  <c r="YH15" i="1"/>
  <c r="YH16" i="1"/>
  <c r="YH17" i="1"/>
  <c r="YH18" i="1"/>
  <c r="YH19" i="1"/>
  <c r="YH20" i="1"/>
  <c r="YH21" i="1"/>
  <c r="YH22" i="1"/>
  <c r="YH23" i="1"/>
  <c r="YH24" i="1"/>
  <c r="YH25" i="1"/>
  <c r="YH26" i="1"/>
  <c r="YH27" i="1"/>
  <c r="YH28" i="1"/>
  <c r="YH29" i="1"/>
  <c r="YH30" i="1"/>
  <c r="YH31" i="1"/>
  <c r="YH32" i="1"/>
  <c r="YH33" i="1"/>
  <c r="YH34" i="1"/>
  <c r="YH35" i="1"/>
  <c r="YH36" i="1"/>
  <c r="YH37" i="1"/>
  <c r="YH38" i="1"/>
  <c r="YH39" i="1"/>
  <c r="YH40" i="1"/>
  <c r="YH41" i="1"/>
  <c r="YH42" i="1"/>
  <c r="YH43" i="1"/>
  <c r="YH44" i="1"/>
  <c r="YH45" i="1"/>
  <c r="YH46" i="1"/>
  <c r="YH47" i="1"/>
  <c r="YH48" i="1"/>
  <c r="YH49" i="1"/>
  <c r="YH50" i="1"/>
  <c r="YH51" i="1"/>
  <c r="YH52" i="1"/>
  <c r="YH53" i="1"/>
  <c r="YH54" i="1"/>
  <c r="YH55" i="1"/>
  <c r="YH56" i="1"/>
  <c r="YH57" i="1"/>
  <c r="YH58" i="1"/>
  <c r="YH59" i="1"/>
  <c r="YH60" i="1"/>
  <c r="YH61" i="1"/>
  <c r="YH62" i="1"/>
  <c r="YH63" i="1"/>
  <c r="YH64" i="1"/>
  <c r="YH65" i="1"/>
  <c r="YH66" i="1"/>
  <c r="YH67" i="1"/>
  <c r="YH68" i="1"/>
  <c r="YH69" i="1"/>
  <c r="YH70" i="1"/>
  <c r="YH71" i="1"/>
  <c r="YH72" i="1"/>
  <c r="YH73" i="1"/>
  <c r="YH74" i="1"/>
  <c r="YH75" i="1"/>
  <c r="YH76" i="1"/>
  <c r="YH77" i="1"/>
  <c r="YH78" i="1"/>
  <c r="YH79" i="1"/>
  <c r="YH80" i="1"/>
  <c r="YH81" i="1"/>
  <c r="YH82" i="1"/>
  <c r="YH83" i="1"/>
  <c r="YH84" i="1"/>
  <c r="YH85" i="1"/>
  <c r="YH86" i="1"/>
  <c r="YH87" i="1"/>
  <c r="YH88" i="1"/>
  <c r="YH89" i="1"/>
  <c r="YH90" i="1"/>
  <c r="YH91" i="1"/>
  <c r="YH92" i="1"/>
  <c r="YH93" i="1"/>
  <c r="YH94" i="1"/>
  <c r="YH95" i="1"/>
  <c r="YH96" i="1"/>
  <c r="YH97" i="1"/>
  <c r="YH98" i="1"/>
  <c r="YH99" i="1"/>
  <c r="YH100" i="1"/>
  <c r="YH101" i="1"/>
  <c r="YH102" i="1"/>
  <c r="YH103" i="1"/>
  <c r="YH104" i="1"/>
  <c r="YH105" i="1"/>
  <c r="YH106" i="1"/>
  <c r="YH107" i="1"/>
  <c r="YH108" i="1"/>
  <c r="YH109" i="1"/>
  <c r="YH110" i="1"/>
  <c r="YH111" i="1"/>
  <c r="YH112" i="1"/>
  <c r="YH113" i="1"/>
  <c r="YH114" i="1"/>
  <c r="YH115" i="1"/>
  <c r="YH116" i="1"/>
  <c r="YH117" i="1"/>
  <c r="YH118" i="1"/>
  <c r="YH119" i="1"/>
  <c r="YH120" i="1"/>
  <c r="YH121" i="1"/>
  <c r="YH122" i="1"/>
  <c r="YH123" i="1"/>
  <c r="YH124" i="1"/>
  <c r="YH125" i="1"/>
  <c r="YH126" i="1"/>
  <c r="YH127" i="1"/>
  <c r="YH128" i="1"/>
  <c r="YH129" i="1"/>
  <c r="YH130" i="1"/>
  <c r="YH131" i="1"/>
  <c r="YH132" i="1"/>
  <c r="YH133" i="1"/>
  <c r="YH134" i="1"/>
  <c r="YH135" i="1"/>
  <c r="YH136" i="1"/>
  <c r="YH137" i="1"/>
  <c r="YH138" i="1"/>
  <c r="YH139" i="1"/>
  <c r="YH140" i="1"/>
  <c r="YH141" i="1"/>
  <c r="YH142" i="1"/>
  <c r="YH143" i="1"/>
  <c r="YH144" i="1"/>
  <c r="YH145" i="1"/>
  <c r="YH146" i="1"/>
  <c r="YH147" i="1"/>
  <c r="YH148" i="1"/>
  <c r="YH149" i="1"/>
  <c r="YH150" i="1"/>
  <c r="YH151" i="1"/>
  <c r="YH152" i="1"/>
  <c r="YH153" i="1"/>
  <c r="YH154" i="1"/>
  <c r="YH155" i="1"/>
  <c r="YH156" i="1"/>
  <c r="YH157" i="1"/>
  <c r="YH158" i="1"/>
  <c r="YH159" i="1"/>
  <c r="YH160" i="1"/>
  <c r="YH161" i="1"/>
  <c r="YH162" i="1"/>
  <c r="YH163" i="1"/>
  <c r="YH164" i="1"/>
  <c r="YH165" i="1"/>
  <c r="YH166" i="1"/>
  <c r="YH167" i="1"/>
  <c r="YH168" i="1"/>
  <c r="YH169" i="1"/>
  <c r="YH170" i="1"/>
  <c r="YH171" i="1"/>
  <c r="YH172" i="1"/>
  <c r="YH173" i="1"/>
  <c r="YH174" i="1"/>
  <c r="YH175" i="1"/>
  <c r="YH176" i="1"/>
  <c r="YH177" i="1"/>
  <c r="YH178" i="1"/>
  <c r="YH179" i="1"/>
  <c r="YH180" i="1"/>
  <c r="YH181" i="1"/>
  <c r="YH182" i="1"/>
  <c r="YH183" i="1"/>
  <c r="YH184" i="1"/>
  <c r="YH185" i="1"/>
  <c r="YH186" i="1"/>
  <c r="YH187" i="1"/>
  <c r="YH188" i="1"/>
  <c r="YH189" i="1"/>
  <c r="YH190" i="1"/>
  <c r="YH191" i="1"/>
  <c r="YH192" i="1"/>
  <c r="YH193" i="1"/>
  <c r="YH194" i="1"/>
  <c r="YH195" i="1"/>
  <c r="YH196" i="1"/>
  <c r="YH197" i="1"/>
  <c r="YH198" i="1"/>
  <c r="YH199" i="1"/>
  <c r="YH200" i="1"/>
  <c r="YH201" i="1"/>
  <c r="YH202" i="1"/>
  <c r="YH203" i="1"/>
  <c r="YH204" i="1"/>
  <c r="YH205" i="1"/>
  <c r="YH206" i="1"/>
  <c r="YH207" i="1"/>
  <c r="YH208" i="1"/>
  <c r="YH209" i="1"/>
  <c r="YH210" i="1"/>
  <c r="YH211" i="1"/>
  <c r="YH212" i="1"/>
  <c r="YH213" i="1"/>
  <c r="YH214" i="1"/>
  <c r="YH215" i="1"/>
  <c r="YH216" i="1"/>
  <c r="YH217" i="1"/>
  <c r="YH218" i="1"/>
  <c r="YH219" i="1"/>
  <c r="YH220" i="1"/>
  <c r="YH221" i="1"/>
  <c r="YH222" i="1"/>
  <c r="YH223" i="1"/>
  <c r="YH224" i="1"/>
  <c r="YH225" i="1"/>
  <c r="YH226" i="1"/>
  <c r="YH227" i="1"/>
  <c r="YH228" i="1"/>
  <c r="YH229" i="1"/>
  <c r="YH230" i="1"/>
  <c r="YH231" i="1"/>
  <c r="YH232" i="1"/>
  <c r="YH233" i="1"/>
  <c r="YH234" i="1"/>
  <c r="YH235" i="1"/>
  <c r="YH236" i="1"/>
  <c r="YH237" i="1"/>
  <c r="YH238" i="1"/>
  <c r="YH239" i="1"/>
  <c r="YH240" i="1"/>
  <c r="YH241" i="1"/>
  <c r="YH242" i="1"/>
  <c r="YH243" i="1"/>
  <c r="YH244" i="1"/>
  <c r="YH245" i="1"/>
  <c r="YH246" i="1"/>
  <c r="YH247" i="1"/>
  <c r="YH248" i="1"/>
  <c r="YH249" i="1"/>
  <c r="YH250" i="1"/>
  <c r="YH251" i="1"/>
  <c r="YH252" i="1"/>
  <c r="YH253" i="1"/>
  <c r="YH254" i="1"/>
  <c r="YH255" i="1"/>
  <c r="YH256" i="1"/>
  <c r="YH257" i="1"/>
  <c r="YH258" i="1"/>
  <c r="YH259" i="1"/>
  <c r="YH260" i="1"/>
  <c r="YH261" i="1"/>
  <c r="YH262" i="1"/>
  <c r="YH263" i="1"/>
  <c r="YH264" i="1"/>
  <c r="YH265" i="1"/>
  <c r="YH266" i="1"/>
  <c r="YH267" i="1"/>
  <c r="YH268" i="1"/>
  <c r="YH269" i="1"/>
  <c r="YH270" i="1"/>
  <c r="YH271" i="1"/>
  <c r="YH272" i="1"/>
  <c r="YH273" i="1"/>
  <c r="YH274" i="1"/>
  <c r="YH275" i="1"/>
  <c r="YH276" i="1"/>
  <c r="YH277" i="1"/>
  <c r="YH278" i="1"/>
  <c r="YH279" i="1"/>
  <c r="YH280" i="1"/>
  <c r="YH281" i="1"/>
  <c r="YH3" i="1"/>
  <c r="YH4" i="1"/>
  <c r="YH5" i="1"/>
  <c r="YH6" i="1"/>
  <c r="YH2" i="1"/>
</calcChain>
</file>

<file path=xl/sharedStrings.xml><?xml version="1.0" encoding="utf-8"?>
<sst xmlns="http://schemas.openxmlformats.org/spreadsheetml/2006/main" count="5810" uniqueCount="1118">
  <si>
    <t>index</t>
  </si>
  <si>
    <t>d__Bacteria;p__Proteobacteria;c__Gammaproteobacteria;o__Pasteurellales;f__Pasteurellaceae;g__Testudinibacter</t>
  </si>
  <si>
    <t>d__Bacteria;p__Firmicutes;c__Bacilli;o__Lactobacillales;f__Leuconostocaceae;g__Weissella</t>
  </si>
  <si>
    <t>d__Bacteria;p__Firmicutes;c__Clostridia;o__Oscillospirales;f__Oscillospiraceae;g__UCG-005</t>
  </si>
  <si>
    <t>d__Bacteria;p__Firmicutes;c__Bacilli;o__Lactobacillales;__;__</t>
  </si>
  <si>
    <t>d__Bacteria;p__Proteobacteria;c__Gammaproteobacteria;o__Xanthomonadales;f__Xanthomonadaceae;g__Luteimonas</t>
  </si>
  <si>
    <t>d__Bacteria;p__Bacteroidota;c__Bacteroidia;o__Bacteroidales;f__Dysgonomonadaceae;g__Dysgonomonas</t>
  </si>
  <si>
    <t>d__Bacteria;p__Proteobacteria;c__Gammaproteobacteria;o__Enterobacterales;f__Erwiniaceae;__</t>
  </si>
  <si>
    <t>d__Bacteria;p__Actinobacteriota;c__Actinobacteria;o__Frankiales;f__Geodermatophilaceae;g__Blastococcus</t>
  </si>
  <si>
    <t>d__Bacteria;p__Proteobacteria;c__Gammaproteobacteria;o__Aeromonadales;f__Aeromonadaceae;g__Aeromonas</t>
  </si>
  <si>
    <t>d__Bacteria;p__Firmicutes;c__Bacilli;o__Lactobacillales;f__Streptococcaceae;g__Lactococcus</t>
  </si>
  <si>
    <t>d__Bacteria;p__Firmicutes;c__Bacilli;o__Lactobacillales;f__Leuconostocaceae;g__Leuconostoc</t>
  </si>
  <si>
    <t>d__Bacteria;p__Proteobacteria;c__Alphaproteobacteria;o__Sphingomonadales;f__Sphingomonadaceae;g__Qipengyuania</t>
  </si>
  <si>
    <t>d__Bacteria;p__Proteobacteria;c__Alphaproteobacteria;o__Rhizobiales;f__Rhizobiaceae;g__Allorhizobium-Neorhizobium-Pararhizobium-Rhizobium</t>
  </si>
  <si>
    <t>d__Bacteria;p__Actinobacteriota;c__Actinobacteria;o__Micromonosporales;f__Micromonosporaceae;__</t>
  </si>
  <si>
    <t>d__Bacteria;p__Proteobacteria;c__Alphaproteobacteria;o__Acetobacterales;f__Acetobacteraceae;g__Roseomonas</t>
  </si>
  <si>
    <t>d__Bacteria;p__Chloroflexi;c__Gitt-GS-136;o__Gitt-GS-136;f__Gitt-GS-136;g__Gitt-GS-136</t>
  </si>
  <si>
    <t>d__Bacteria;p__Proteobacteria;c__Gammaproteobacteria;o__Orbales;f__Orbaceae;__</t>
  </si>
  <si>
    <t>d__Bacteria;p__Actinobacteriota;c__Acidimicrobiia;o__IMCC26256;f__IMCC26256;g__IMCC26256</t>
  </si>
  <si>
    <t>d__Bacteria;p__Proteobacteria;c__Alphaproteobacteria;o__Reyranellales;f__Reyranellaceae;g__Reyranella</t>
  </si>
  <si>
    <t>d__Bacteria;p__Chloroflexi;c__Chloroflexia;o__Thermomicrobiales;f__JG30-KF-CM45;g__JG30-KF-CM45</t>
  </si>
  <si>
    <t>d__Bacteria;p__Bacteroidota;c__Bacteroidia;o__Bacteroidales;f__Marinifilaceae;g__Odoribacter</t>
  </si>
  <si>
    <t>d__Bacteria;p__Actinobacteriota;c__Thermoleophilia;o__Gaiellales;f__uncultured;g__uncultured</t>
  </si>
  <si>
    <t>d__Bacteria;p__Firmicutes;c__Bacilli;o__Exiguobacterales;f__Exiguobacteraceae;g__Exiguobacterium</t>
  </si>
  <si>
    <t>d__Bacteria;p__Firmicutes;c__Clostridia;o__Peptostreptococcales-Tissierellales;f__Peptostreptococcaceae;g__Romboutsia</t>
  </si>
  <si>
    <t>d__Bacteria;p__Firmicutes;c__Clostridia;o__Christensenellales;f__Christensenellaceae;g__Christensenellaceae_R-7_group</t>
  </si>
  <si>
    <t>d__Bacteria;p__Actinobacteriota;c__Actinobacteria;o__Propionibacteriales;f__Nocardioidaceae;g__Nocardioides</t>
  </si>
  <si>
    <t>d__Bacteria;__;__;__;__;__</t>
  </si>
  <si>
    <t>d__Bacteria;p__Proteobacteria;c__Alphaproteobacteria;o__Rhizobiales;f__Devosiaceae;__</t>
  </si>
  <si>
    <t>d__Bacteria;p__Proteobacteria;c__Gammaproteobacteria;o__Pseudomonadales;f__Pseudomonadaceae;g__Pseudomonas</t>
  </si>
  <si>
    <t>d__Bacteria;p__Proteobacteria;c__Gammaproteobacteria;o__Pseudomonadales;f__Moraxellaceae;g__Alkanindiges</t>
  </si>
  <si>
    <t>d__Bacteria;p__Bacteroidota;c__Bacteroidia;o__Bacteroidales;f__Dysgonomonadaceae;g__uncultured</t>
  </si>
  <si>
    <t>d__Bacteria;p__Proteobacteria;c__Gammaproteobacteria;__;__;__</t>
  </si>
  <si>
    <t>d__Bacteria;p__Bacteroidota;c__Bacteroidia;__;__;__</t>
  </si>
  <si>
    <t>d__Bacteria;p__Actinobacteriota;c__Acidimicrobiia;o__Microtrichales;f__uncultured;g__uncultured</t>
  </si>
  <si>
    <t>d__Bacteria;p__Proteobacteria;c__Gammaproteobacteria;o__Burkholderiales;f__Comamonadaceae;__</t>
  </si>
  <si>
    <t>d__Bacteria;p__Firmicutes;c__Bacilli;__;__;__</t>
  </si>
  <si>
    <t>d__Bacteria;p__Fusobacteriota;c__Fusobacteriia;o__Fusobacteriales;f__Leptotrichiaceae;g__Sebaldella</t>
  </si>
  <si>
    <t>d__Bacteria;p__Proteobacteria;c__Alphaproteobacteria;o__Sphingomonadales;f__Sphingomonadaceae;g__Sphingomonas</t>
  </si>
  <si>
    <t>d__Bacteria;p__Proteobacteria;c__Gammaproteobacteria;o__Orbales;f__Orbaceae;g__Gilliamella</t>
  </si>
  <si>
    <t>d__Bacteria;p__Actinobacteriota;c__Actinobacteria;o__Actinomycetales;f__Actinomycetaceae;__</t>
  </si>
  <si>
    <t>d__Bacteria;p__Proteobacteria;c__Gammaproteobacteria;o__Enterobacterales;f__Enterobacteriaceae;g__Escherichia-Shigella</t>
  </si>
  <si>
    <t>d__Bacteria;p__Planctomycetota;c__Planctomycetes;o__Pirellulales;f__Pirellulaceae;g__Pirellula</t>
  </si>
  <si>
    <t>d__Bacteria;p__Firmicutes;c__Bacilli;o__Bacillales;f__Bacillaceae;g__Bacillus</t>
  </si>
  <si>
    <t>d__Bacteria;p__Firmicutes;c__Bacilli;o__Entomoplasmatales;f__Spiroplasmataceae;g__Spiroplasma</t>
  </si>
  <si>
    <t>d__Bacteria;p__Proteobacteria;c__Alphaproteobacteria;o__Rhodobacterales;f__Rhodobacteraceae;__</t>
  </si>
  <si>
    <t>d__Bacteria;p__Fusobacteriota;c__Fusobacteriia;o__Fusobacteriales;f__Fusobacteriaceae;g__Fusobacterium</t>
  </si>
  <si>
    <t>d__Bacteria;p__Bacteroidota;c__Bacteroidia;o__Sphingobacteriales;f__Sphingobacteriaceae;g__Pedobacter</t>
  </si>
  <si>
    <t>d__Bacteria;p__Proteobacteria;c__Gammaproteobacteria;o__Steroidobacterales;f__Steroidobacteraceae;g__uncultured</t>
  </si>
  <si>
    <t>d__Bacteria;p__Actinobacteriota;c__Acidimicrobiia;o__Microtrichales;f__Iamiaceae;g__Iamia</t>
  </si>
  <si>
    <t>d__Bacteria;p__Firmicutes;c__Bacilli;o__Lactobacillales;f__Enterococcaceae;g__Enterococcus</t>
  </si>
  <si>
    <t>d__Bacteria;p__Proteobacteria;c__Gammaproteobacteria;o__Enterobacterales;__;__</t>
  </si>
  <si>
    <t>d__Bacteria;p__Actinobacteriota;c__Actinobacteria;o__Micrococcales;f__Micrococcaceae;__</t>
  </si>
  <si>
    <t>d__Bacteria;p__Proteobacteria;c__Gammaproteobacteria;o__Enterobacterales;f__Yersiniaceae;__</t>
  </si>
  <si>
    <t>d__Bacteria;p__Proteobacteria;c__Gammaproteobacteria;o__Xanthomonadales;f__Xanthomonadaceae;g__Lysobacter</t>
  </si>
  <si>
    <t>d__Bacteria;p__Firmicutes;c__Bacilli;o__Lactobacillales;f__Lactobacillaceae;g__Lactobacillus</t>
  </si>
  <si>
    <t>d__Bacteria;p__Proteobacteria;c__Alphaproteobacteria;o__Sphingomonadales;f__Sphingomonadaceae;__</t>
  </si>
  <si>
    <t>d__Bacteria;p__Bacteroidota;c__Bacteroidia;o__Bacteroidales;f__Tannerellaceae;__</t>
  </si>
  <si>
    <t>d__Bacteria;p__Firmicutes;c__Clostridia;o__Lachnospirales;f__Lachnospiraceae;__</t>
  </si>
  <si>
    <t>d__Bacteria;p__Firmicutes;c__Bacilli;o__Erysipelotrichales;f__Erysipelotrichaceae;g__Breznakia</t>
  </si>
  <si>
    <t>d__Bacteria;p__Proteobacteria;c__Gammaproteobacteria;o__Diplorickettsiales;f__Diplorickettsiaceae;g__Rickettsiella</t>
  </si>
  <si>
    <t>d__Bacteria;p__Actinobacteriota;c__Thermoleophilia;o__Solirubrobacterales;f__Solirubrobacteraceae;g__Solirubrobacter</t>
  </si>
  <si>
    <t>d__Bacteria;p__Proteobacteria;c__Alphaproteobacteria;o__Rhizobiales;f__Rhizobiaceae;g__Phyllobacterium</t>
  </si>
  <si>
    <t>d__Bacteria;p__Actinobacteriota;c__Actinobacteria;o__Corynebacteriales;f__Corynebacteriaceae;g__Corynebacterium</t>
  </si>
  <si>
    <t>d__Bacteria;p__Proteobacteria;c__Alphaproteobacteria;o__Caulobacterales;f__Caulobacteraceae;__</t>
  </si>
  <si>
    <t>d__Bacteria;p__Proteobacteria;c__Alphaproteobacteria;o__Rhizobiales;f__Rhizobiaceae;g__Corticibacterium</t>
  </si>
  <si>
    <t>d__Bacteria;p__Proteobacteria;c__Gammaproteobacteria;o__Pseudomonadales;f__Moraxellaceae;g__Acinetobacter</t>
  </si>
  <si>
    <t>d__Bacteria;p__Proteobacteria;c__Alphaproteobacteria;o__Rhizobiales;f__Beijerinckiaceae;g__1174-901-12</t>
  </si>
  <si>
    <t>d__Bacteria;p__Actinobacteriota;c__Actinobacteria;o__Corynebacteriales;f__Nocardiaceae;g__Rhodococcus</t>
  </si>
  <si>
    <t>d__Bacteria;p__Actinobacteriota;c__Actinobacteria;o__Micrococcales;f__Intrasporangiaceae;__</t>
  </si>
  <si>
    <t>d__Bacteria;p__Proteobacteria;c__Alphaproteobacteria;o__Rhodobacterales;f__Rhodobacteraceae;g__Amaricoccus</t>
  </si>
  <si>
    <t>d__Bacteria;p__Armatimonadota;c__Armatimonadia;o__Armatimonadales;f__Armatimonadales;g__Armatimonadales</t>
  </si>
  <si>
    <t>d__Bacteria;p__Actinobacteriota;c__Thermoleophilia;o__Gaiellales;f__Gaiellaceae;g__Gaiella</t>
  </si>
  <si>
    <t>d__Bacteria;p__Proteobacteria;c__Gammaproteobacteria;o__Enterobacterales;f__Morganellaceae;__</t>
  </si>
  <si>
    <t>d__Bacteria;p__Proteobacteria;c__Gammaproteobacteria;o__Xanthomonadales;f__Xanthomonadaceae;g__Xanthomonas</t>
  </si>
  <si>
    <t>d__Bacteria;p__Firmicutes;c__Clostridia;o__Oscillospirales;f__Ruminococcaceae;g__uncultured</t>
  </si>
  <si>
    <t>d__Bacteria;p__Proteobacteria;c__Gammaproteobacteria;o__Burkholderiales;f__Burkholderiaceae;g__Burkholderia-Caballeronia-Paraburkholderia</t>
  </si>
  <si>
    <t>d__Bacteria;p__Proteobacteria;c__Gammaproteobacteria;o__Enterobacterales;f__Enterobacteriaceae;__</t>
  </si>
  <si>
    <t>d__Bacteria;p__Proteobacteria;c__Alphaproteobacteria;o__Acetobacterales;f__Acetobacteraceae;g__uncultured</t>
  </si>
  <si>
    <t>d__Bacteria;p__Proteobacteria;c__Alphaproteobacteria;o__Rhizobiales;f__Beijerinckiaceae;g__Microvirga</t>
  </si>
  <si>
    <t>d__Bacteria;p__Proteobacteria;c__Alphaproteobacteria;o__Rhizobiales;f__Rhizobiaceae;__</t>
  </si>
  <si>
    <t>d__Bacteria;p__Actinobacteriota;c__Actinobacteria;o__Streptomycetales;f__Streptomycetaceae;g__Streptomyces</t>
  </si>
  <si>
    <t>d__Bacteria;p__Proteobacteria;c__Gammaproteobacteria;o__Enterobacterales;f__Morganellaceae;g__Buchnera</t>
  </si>
  <si>
    <t>d__Bacteria;p__Proteobacteria;c__Gammaproteobacteria;o__Burkholderiales;f__Burkholderiaceae;g__Ralstonia</t>
  </si>
  <si>
    <t>d__Bacteria;p__Actinobacteriota;c__Actinobacteria;o__Micrococcales;f__Micrococcaceae;g__Arthrobacter</t>
  </si>
  <si>
    <t>d__Bacteria;p__Firmicutes;c__Bacilli;o__Lactobacillales;f__Carnobacteriaceae;g__Carnobacterium</t>
  </si>
  <si>
    <t>d__Bacteria;p__Actinobacteriota;c__Acidimicrobiia;o__Microtrichales;f__Microtrichaceae;g__IMCC26207</t>
  </si>
  <si>
    <t>d__Bacteria;p__Acidobacteriota;c__Vicinamibacteria;o__Vicinamibacterales;f__Vicinamibacteraceae;__</t>
  </si>
  <si>
    <t>d__Bacteria;p__Firmicutes;c__Bacilli;o__Paenibacillales;f__Paenibacillaceae;g__Paenibacillus</t>
  </si>
  <si>
    <t>d__Bacteria;p__Firmicutes;c__Clostridia;o__Oscillospirales;f__Ruminococcaceae;g__Candidatus_Soleaferrea</t>
  </si>
  <si>
    <t>d__Bacteria;p__Actinobacteriota;c__Actinobacteria;o__Streptosporangiales;f__Streptosporangiaceae;g__Streptosporangium</t>
  </si>
  <si>
    <t>d__Bacteria;p__Proteobacteria;c__Gammaproteobacteria;o__Enterobacterales;f__Budviciaceae;g__Pragia</t>
  </si>
  <si>
    <t>d__Bacteria;p__Bacteroidota;c__Bacteroidia;o__Bacteroidales;__;__</t>
  </si>
  <si>
    <t>d__Bacteria;p__Proteobacteria;c__Gammaproteobacteria;o__Burkholderiales;f__Oxalobacteraceae;g__uncultured</t>
  </si>
  <si>
    <t>d__Bacteria;p__Firmicutes;c__Bacilli;o__Bacillales;f__Planococcaceae;g__Psychrobacillus</t>
  </si>
  <si>
    <t>d__Bacteria;p__Planctomycetota;c__Planctomycetes;o__Isosphaerales;f__Isosphaeraceae;g__Tundrisphaera</t>
  </si>
  <si>
    <t>d__Bacteria;p__Actinobacteriota;c__MB-A2-108;o__MB-A2-108;f__MB-A2-108;g__MB-A2-108</t>
  </si>
  <si>
    <t>d__Bacteria;p__Actinobacteriota;c__Actinobacteria;o__Micrococcales;f__Microbacteriaceae;__</t>
  </si>
  <si>
    <t>d__Bacteria;p__Proteobacteria;c__Alphaproteobacteria;o__Holosporales;f__Holosporaceae;g__Holosporaceae</t>
  </si>
  <si>
    <t>d__Bacteria;p__Proteobacteria;c__Gammaproteobacteria;o__Pseudomonadales;f__Moraxellaceae;g__Enhydrobacter</t>
  </si>
  <si>
    <t>d__Bacteria;p__Acidobacteriota;c__Acidobacteriae;o__Acidobacteriales;f__Koribacteraceae;g__Candidatus_Koribacter</t>
  </si>
  <si>
    <t>d__Bacteria;p__Actinobacteriota;c__Coriobacteriia;o__Coriobacteriales;f__Coriobacteriales_Incertae_Sedis;g__Raoultibacter</t>
  </si>
  <si>
    <t>d__Bacteria;p__Planctomycetota;c__Planctomycetes;o__Pirellulales;f__Pirellulaceae;g__uncultured</t>
  </si>
  <si>
    <t>d__Bacteria;p__Firmicutes;c__Bacilli;o__Entomoplasmatales;f__type_III;g__type_III</t>
  </si>
  <si>
    <t>d__Bacteria;p__Actinobacteriota;c__Actinobacteria;o__Micrococcales;f__Cellulomonadaceae;g__Cellulomonas</t>
  </si>
  <si>
    <t>d__Bacteria;p__Firmicutes;c__Clostridia;o__Lachnospirales;f__Lachnospiraceae;g__Blautia</t>
  </si>
  <si>
    <t>d__Bacteria;p__Proteobacteria;c__Alphaproteobacteria;o__Rhizobiales;f__Rhizobiaceae;g__Aureimonas</t>
  </si>
  <si>
    <t>d__Bacteria;p__Actinobacteriota;c__Actinobacteria;o__Pseudonocardiales;f__Pseudonocardiaceae;g__Pseudonocardia</t>
  </si>
  <si>
    <t>d__Bacteria;p__Cyanobacteria;c__Cyanobacteriia;o__Synechococcales;f__Cyanobiaceae;g__Cyanobium_PCC-6307</t>
  </si>
  <si>
    <t>d__Bacteria;p__Proteobacteria;c__Gammaproteobacteria;o__Cardiobacteriales;f__Wohlfahrtiimonadaceae;__</t>
  </si>
  <si>
    <t>d__Bacteria;p__Firmicutes;c__Clostridia;o__Peptostreptococcales-Tissierellales;f__Anaerovoracaceae;g__[Eubacterium]_brachy_group</t>
  </si>
  <si>
    <t>d__Bacteria;p__Verrucomicrobiota;c__Verrucomicrobiae;o__Chthoniobacterales;f__Chthoniobacteraceae;g__Chthoniobacter</t>
  </si>
  <si>
    <t>d__Bacteria;p__Proteobacteria;c__Alphaproteobacteria;o__Rhizobiales;f__Beijerinckiaceae;g__Psychroglaciecola</t>
  </si>
  <si>
    <t>d__Bacteria;p__Proteobacteria;c__Gammaproteobacteria;o__Burkholderiales;f__Rhodocyclaceae;__</t>
  </si>
  <si>
    <t>d__Bacteria;p__Chloroflexi;c__Ktedonobacteria;o__C0119;f__C0119;g__C0119</t>
  </si>
  <si>
    <t>d__Bacteria;p__Firmicutes;c__Clostridia;o__Lachnospirales;f__Lachnospiraceae;g__Tyzzerella</t>
  </si>
  <si>
    <t>d__Bacteria;p__Actinobacteriota;c__Actinobacteria;o__Micrococcales;f__Microbacteriaceae;g__Leucobacter</t>
  </si>
  <si>
    <t>d__Bacteria;p__Actinobacteriota;c__Actinobacteria;o__Frankiales;f__Geodermatophilaceae;__</t>
  </si>
  <si>
    <t>d__Bacteria;p__Proteobacteria;c__Alphaproteobacteria;o__Rhizobiales;f__Beijerinckiaceae;g__Methylobacterium-Methylorubrum</t>
  </si>
  <si>
    <t>d__Bacteria;p__Myxococcota;c__bacteriap25;o__bacteriap25;f__bacteriap25;g__bacteriap25</t>
  </si>
  <si>
    <t>d__Bacteria;p__Proteobacteria;c__Gammaproteobacteria;o__Enterobacterales;f__Hafniaceae;g__Hafnia-Obesumbacterium</t>
  </si>
  <si>
    <t>d__Bacteria;p__Bacteroidota;c__Bacteroidia;o__Flavobacteriales;f__Flavobacteriaceae;g__Flavobacterium</t>
  </si>
  <si>
    <t>d__Bacteria;p__Bacteroidota;c__Bacteroidia;o__Flavobacteriales;f__Weeksellaceae;__</t>
  </si>
  <si>
    <t>d__Bacteria;p__Firmicutes;c__Clostridia;o__Peptostreptococcales-Tissierellales;f__Peptostreptococcales-Tissierellales;g__Peptoniphilus</t>
  </si>
  <si>
    <t>d__Bacteria;p__Proteobacteria;c__Gammaproteobacteria;o__Enterobacterales;f__Enterobacteriaceae;g__Klebsiella</t>
  </si>
  <si>
    <t>d__Bacteria;p__Myxococcota;c__Polyangia;o__Polyangiales;f__Sandaracinaceae;g__uncultured</t>
  </si>
  <si>
    <t>d__Bacteria;p__Verrucomicrobiota;c__Verrucomicrobiae;o__Verrucomicrobiales;f__Rubritaleaceae;g__Luteolibacter</t>
  </si>
  <si>
    <t>d__Bacteria;p__Proteobacteria;c__Gammaproteobacteria;o__Xanthomonadales;f__Rhodanobacteraceae;g__Rhodanobacter</t>
  </si>
  <si>
    <t>d__Bacteria;p__Actinobacteriota;c__Actinobacteria;o__Pseudonocardiales;f__Pseudonocardiaceae;__</t>
  </si>
  <si>
    <t>d__Bacteria;p__Planctomycetota;c__Planctomycetes;o__Isosphaerales;f__Isosphaeraceae;g__uncultured</t>
  </si>
  <si>
    <t>d__Bacteria;p__Actinobacteriota;c__Thermoleophilia;o__Solirubrobacterales;f__67-14;g__67-14</t>
  </si>
  <si>
    <t>d__Bacteria;p__Planctomycetota;c__Planctomycetes;o__Planctomycetales;f__uncultured;g__uncultured</t>
  </si>
  <si>
    <t>d__Bacteria;p__Firmicutes;c__Clostridia;o__Peptostreptococcales-Tissierellales;f__Peptostreptococcales-Tissierellales;__</t>
  </si>
  <si>
    <t>d__Bacteria;p__Verrucomicrobiota;c__Verrucomicrobiae;o__Opitutales;f__Opitutaceae;g__Opitutus</t>
  </si>
  <si>
    <t>d__Bacteria;p__Bacteroidota;c__Bacteroidia;o__Flavobacteriales;f__Flavobacteriaceae;__</t>
  </si>
  <si>
    <t>d__Bacteria;p__Proteobacteria;c__Gammaproteobacteria;o__Diplorickettsiales;f__Diplorickettsiaceae;g__Aquicella</t>
  </si>
  <si>
    <t>d__Bacteria;p__Firmicutes;c__Bacilli;o__Erysipelotrichales;f__Erysipelotrichaceae;g__ZOR0006</t>
  </si>
  <si>
    <t>d__Bacteria;p__Firmicutes;c__Clostridia;o__Clostridiales;f__Clostridiaceae;g__Clostridium_sensu_stricto_8</t>
  </si>
  <si>
    <t>d__Bacteria;p__Bdellovibrionota;c__Oligoflexia;o__0319-6G20;f__0319-6G20;g__0319-6G20</t>
  </si>
  <si>
    <t>d__Bacteria;p__Bdellovibrionota;c__Bdellovibrionia;o__Bacteriovoracales;f__Bacteriovoracaceae;g__Peredibacter</t>
  </si>
  <si>
    <t>d__Bacteria;p__Firmicutes;c__Bacilli;o__Erysipelotrichales;f__Erysipelatoclostridiaceae;g__Erysipelatoclostridium</t>
  </si>
  <si>
    <t>d__Bacteria;p__Firmicutes;c__Clostridia;o__Lachnospirales;__;__</t>
  </si>
  <si>
    <t>d__Bacteria;p__Proteobacteria;c__Gammaproteobacteria;o__Pasteurellales;f__Pasteurellaceae;g__Chelonobacter</t>
  </si>
  <si>
    <t>d__Bacteria;p__Proteobacteria;c__Alphaproteobacteria;o__Rhizobiales;f__Rhizobiaceae;g__Shinella</t>
  </si>
  <si>
    <t>d__Bacteria;p__Proteobacteria;c__Alphaproteobacteria;o__Sphingomonadales;f__Sphingomonadaceae;g__Sphingopyxis</t>
  </si>
  <si>
    <t>d__Bacteria;p__Proteobacteria;c__Gammaproteobacteria;o__Enterobacterales;f__Morganellaceae;g__Proteus</t>
  </si>
  <si>
    <t>d__Bacteria;p__Proteobacteria;c__Alphaproteobacteria;o__Rhizobiales;f__Devosiaceae;g__Devosia</t>
  </si>
  <si>
    <t>d__Bacteria;p__Verrucomicrobiota;c__Verrucomicrobiae;o__Chthoniobacterales;f__Chthoniobacteraceae;g__Candidatus_Udaeobacter</t>
  </si>
  <si>
    <t>d__Bacteria;p__Cyanobacteria;c__Cyanobacteriia;o__Cyanobacteriales;f__Phormidiaceae;g__Tychonema_CCAP_1459-11B</t>
  </si>
  <si>
    <t>d__Bacteria;p__Bacteroidota;c__Bacteroidia;o__Bacteroidales;f__Bacteroidaceae;g__Bacteroides</t>
  </si>
  <si>
    <t>d__Bacteria;p__Verrucomicrobiota;c__Verrucomicrobiae;o__Chthoniobacterales;f__Terrimicrobiaceae;g__Terrimicrobium</t>
  </si>
  <si>
    <t>d__Bacteria;p__Actinobacteriota;c__Actinobacteria;o__Micrococcales;f__Microbacteriaceae;g__Agromyces</t>
  </si>
  <si>
    <t>d__Bacteria;p__Planctomycetota;c__Planctomycetes;o__Isosphaerales;f__Isosphaeraceae;g__Paludisphaera</t>
  </si>
  <si>
    <t>d__Bacteria;p__Proteobacteria;c__Alphaproteobacteria;o__Rhizobiales;f__Beijerinckiaceae;__</t>
  </si>
  <si>
    <t>d__Bacteria;p__Proteobacteria;c__Alphaproteobacteria;o__Acetobacterales;f__Acetobacteraceae;__</t>
  </si>
  <si>
    <t>d__Bacteria;p__Planctomycetota;c__Planctomycetes;o__Planctomycetales;f__Rubinisphaeraceae;g__SH-PL14</t>
  </si>
  <si>
    <t>d__Bacteria;p__Proteobacteria;c__Gammaproteobacteria;o__Burkholderiales;f__Neisseriaceae;g__Snodgrassella</t>
  </si>
  <si>
    <t>d__Bacteria;p__Proteobacteria;c__Gammaproteobacteria;o__Burkholderiales;f__Chitinibacteraceae;g__Iodobacter</t>
  </si>
  <si>
    <t>d__Bacteria;p__Actinobacteriota;c__Actinobacteria;__;__;__</t>
  </si>
  <si>
    <t>d__Bacteria;p__Planctomycetota;c__Planctomycetes;o__Gemmatales;f__Gemmataceae;g__Fimbriiglobus</t>
  </si>
  <si>
    <t>d__Bacteria;p__Proteobacteria;c__Gammaproteobacteria;o__Xanthomonadales;f__Xanthomonadaceae;g__Stenotrophomonas</t>
  </si>
  <si>
    <t>d__Bacteria;p__Actinobacteriota;c__Actinobacteria;o__Micromonosporales;f__Micromonosporaceae;g__Phytohabitans</t>
  </si>
  <si>
    <t>d__Bacteria;p__Proteobacteria;c__Gammaproteobacteria;o__Burkholderiales;f__Oxalobacteraceae;__</t>
  </si>
  <si>
    <t>d__Bacteria;p__Acidobacteriota;c__Acidobacteriae;o__Acidobacteriales;f__uncultured;g__uncultured</t>
  </si>
  <si>
    <t>d__Bacteria;p__Acidobacteriota;c__Vicinamibacteria;o__Vicinamibacterales;f__uncultured;g__uncultured</t>
  </si>
  <si>
    <t>d__Bacteria;p__Firmicutes;c__Negativicutes;o__Veillonellales-Selenomonadales;f__Veillonellaceae;g__Dialister</t>
  </si>
  <si>
    <t>d__Bacteria;p__Bacteroidota;c__Bacteroidia;o__Cytophagales;f__Hymenobacteraceae;g__Adhaeribacter</t>
  </si>
  <si>
    <t>d__Bacteria;p__Proteobacteria;c__Gammaproteobacteria;o__Burkholderiales;f__Sutterellaceae;g__AAP99</t>
  </si>
  <si>
    <t>d__Bacteria;p__Campilobacterota;c__Campylobacteria;o__Campylobacterales;f__Campylobacteraceae;g__Campylobacter</t>
  </si>
  <si>
    <t>d__Bacteria;p__Proteobacteria;c__Gammaproteobacteria;o__Enterobacterales;f__Yersiniaceae;g__Serratia</t>
  </si>
  <si>
    <t>d__Bacteria;p__Proteobacteria;c__Gammaproteobacteria;o__Burkholderiales;f__Alcaligenaceae;__</t>
  </si>
  <si>
    <t>d__Bacteria;p__Gemmatimonadota;c__Longimicrobia;o__Longimicrobiales;f__Longimicrobiaceae;__</t>
  </si>
  <si>
    <t>d__Bacteria;p__Actinobacteriota;c__Actinobacteria;o__Propionibacteriales;f__Propionibacteriaceae;__</t>
  </si>
  <si>
    <t>d__Bacteria;p__Actinobacteriota;c__Actinobacteria;o__Propionibacteriales;f__Nocardioidaceae;g__Aeromicrobium</t>
  </si>
  <si>
    <t>d__Bacteria;p__Proteobacteria;c__Gammaproteobacteria;o__Enterobacterales;f__Morganellaceae;g__endosymbionts</t>
  </si>
  <si>
    <t>d__Bacteria;p__Actinobacteriota;c__Actinobacteria;o__Frankiales;f__Nakamurellaceae;g__Nakamurella</t>
  </si>
  <si>
    <t>d__Bacteria;p__Patescibacteria;c__Parcubacteria;__;__;__</t>
  </si>
  <si>
    <t>d__Bacteria;p__Firmicutes;c__Bacilli;o__Lactobacillales;f__Carnobacteriaceae;g__Trichococcus</t>
  </si>
  <si>
    <t>d__Bacteria;p__Bacteroidota;c__Bacteroidia;o__Flavobacteriales;f__Weeksellaceae;g__Apibacter</t>
  </si>
  <si>
    <t>d__Bacteria;p__Proteobacteria;c__Alphaproteobacteria;o__Rhizobiales;f__Rhizobiaceae;g__Mesorhizobium</t>
  </si>
  <si>
    <t>d__Bacteria;p__Actinobacteriota;c__Actinobacteria;o__Micromonosporales;f__Micromonosporaceae;g__Rhizocola</t>
  </si>
  <si>
    <t>d__Bacteria;p__Actinobacteriota;c__Actinobacteria;o__Frankiales;f__uncultured;g__uncultured</t>
  </si>
  <si>
    <t>d__Bacteria;p__Proteobacteria;c__Alphaproteobacteria;o__Rhizobiales;f__Xanthobacteraceae;__</t>
  </si>
  <si>
    <t>d__Bacteria;p__Firmicutes;c__Bacilli;o__Bacillales;__;__</t>
  </si>
  <si>
    <t>d__Bacteria;p__Proteobacteria;c__Gammaproteobacteria;o__Enterobacterales;f__Erwiniaceae;g__Izhakiella</t>
  </si>
  <si>
    <t>d__Bacteria;p__Proteobacteria;c__Gammaproteobacteria;o__Burkholderiales;f__Oxalobacteraceae;g__Massilia</t>
  </si>
  <si>
    <t>d__Bacteria;p__Actinobacteriota;c__Actinobacteria;o__Propionibacteriales;f__Nocardioidaceae;g__Marmoricola</t>
  </si>
  <si>
    <t>d__Bacteria;p__Firmicutes;__;__;__;__</t>
  </si>
  <si>
    <t>d__Bacteria;p__Actinobacteriota;c__Actinobacteria;o__Micrococcales;f__Microbacteriaceae;g__Pseudoclavibacter</t>
  </si>
  <si>
    <t>d__Bacteria;p__Firmicutes;c__Bacilli;o__Erysipelotrichales;f__Erysipelotrichaceae;g__Turicibacter</t>
  </si>
  <si>
    <t>d__Bacteria;p__Proteobacteria;c__Alphaproteobacteria;__;__;__</t>
  </si>
  <si>
    <t>d__Bacteria;p__Chloroflexi;c__TK10;o__TK10;f__TK10;g__TK10</t>
  </si>
  <si>
    <t>d__Bacteria;p__Actinobacteriota;c__Actinobacteria;o__Micrococcales;f__Dermabacteraceae;g__Brachybacterium</t>
  </si>
  <si>
    <t>d__Bacteria;p__Chloroflexi;c__Chloroflexia;o__Kallotenuales;f__AKIW781;g__AKIW781</t>
  </si>
  <si>
    <t>d__Bacteria;p__Proteobacteria;c__Gammaproteobacteria;o__Steroidobacterales;f__Steroidobacteraceae;g__Steroidobacter</t>
  </si>
  <si>
    <t>d__Bacteria;p__Firmicutes;c__Bacilli;o__Bacillales;f__Planococcaceae;__</t>
  </si>
  <si>
    <t>d__Bacteria;p__Proteobacteria;c__Gammaproteobacteria;o__Diplorickettsiales;f__Diplorickettsiaceae;g__uncultured</t>
  </si>
  <si>
    <t>d__Bacteria;p__Actinobacteriota;c__Thermoleophilia;o__Solirubrobacterales;f__Solirubrobacteraceae;g__uncultured</t>
  </si>
  <si>
    <t>d__Bacteria;p__Actinobacteriota;c__Actinobacteria;o__Corynebacteriales;f__Mycobacteriaceae;g__Mycobacterium</t>
  </si>
  <si>
    <t>d__Bacteria;p__Actinobacteriota;c__Actinobacteria;o__Micromonosporales;f__Micromonosporaceae;g__Actinoplanes</t>
  </si>
  <si>
    <t>d__Bacteria;p__Proteobacteria;c__Gammaproteobacteria;o__Cardiobacteriales;f__Wohlfahrtiimonadaceae;g__Koukoulia</t>
  </si>
  <si>
    <t>d__Bacteria;p__Patescibacteria;c__Saccharimonadia;o__Saccharimonadales;f__Saccharimonadales;g__Saccharimonadales</t>
  </si>
  <si>
    <t>d__Bacteria;p__Acidobacteriota;c__Acidobacteriae;o__Acidobacteriales;f__Acidobacteriaceae_(Subgroup_1);g__Edaphobacter</t>
  </si>
  <si>
    <t>d__Bacteria;p__Proteobacteria;c__Alphaproteobacteria;o__Rhizobiales;f__Xanthobacteraceae;g__Bradyrhizobium</t>
  </si>
  <si>
    <t>d__Bacteria;p__Firmicutes;c__Clostridia;o__Lachnospirales;f__Lachnospiraceae;g__Lachnoclostridium</t>
  </si>
  <si>
    <t>d__Bacteria;p__Planctomycetota;c__Planctomycetes;o__Gemmatales;f__Gemmataceae;g__Zavarzinella</t>
  </si>
  <si>
    <t>d__Bacteria;p__Firmicutes;c__Clostridia;o__Oscillospirales;f__Ruminococcaceae;g__Incertae_Sedis</t>
  </si>
  <si>
    <t>d__Bacteria;p__Actinobacteriota;c__Thermoleophilia;o__Gaiellales;__;__</t>
  </si>
  <si>
    <t>d__Bacteria;p__Cyanobacteria;c__Cyanobacteriia;o__Phormidesmiales;f__Nodosilineaceae;g__Nodosilinea_PCC-7104</t>
  </si>
  <si>
    <t>d__Bacteria;p__Actinobacteriota;c__Actinobacteria;o__Corynebacteriales;f__Tsukamurellaceae;g__Tsukamurella</t>
  </si>
  <si>
    <t>d__Bacteria;p__Cyanobacteria;c__Cyanobacteriia;o__Cyanobacteriales;f__Microcystaceae;g__Synechocystis_PCC-6803</t>
  </si>
  <si>
    <t>d__Bacteria;p__Actinobacteriota;c__Actinobacteria;o__Micrococcales;f__Microbacteriaceae;g__Schumannella</t>
  </si>
  <si>
    <t>d__Bacteria;p__Bacteroidota;c__Bacteroidia;o__Flavobacteriales;f__Weeksellaceae;g__Chryseobacterium</t>
  </si>
  <si>
    <t>d__Bacteria;p__Nitrospirota;c__Nitrospiria;o__Nitrospirales;f__Nitrospiraceae;g__Nitrospira</t>
  </si>
  <si>
    <t>d__Bacteria;p__Proteobacteria;c__Alphaproteobacteria;o__Rhizobiales;f__Rhizobiales_Incertae_Sedis;g__Nordella</t>
  </si>
  <si>
    <t>d__Bacteria;p__Bacteroidota;c__Bacteroidia;o__Bacteroidales;f__Paludibacteraceae;__</t>
  </si>
  <si>
    <t>d__Bacteria;p__Planctomycetota;c__Planctomycetes;o__uncultured;f__uncultured;g__uncultured</t>
  </si>
  <si>
    <t>d__Bacteria;p__Actinobacteriota;c__Actinobacteria;o__Micrococcales;f__Cellulomonadaceae;__</t>
  </si>
  <si>
    <t>d__Bacteria;p__Proteobacteria;c__Alphaproteobacteria;o__Caulobacterales;f__Caulobacteraceae;g__uncultured</t>
  </si>
  <si>
    <t>d__Bacteria;p__Proteobacteria;c__Gammaproteobacteria;o__Burkholderiales;f__Comamonadaceae;g__Variovorax</t>
  </si>
  <si>
    <t>d__Bacteria;p__Firmicutes;c__Bacilli;o__Lactobacillales;f__Leuconostocaceae;g__Fructobacillus</t>
  </si>
  <si>
    <t>d__Bacteria;p__Proteobacteria;c__Gammaproteobacteria;o__Enterobacterales;f__Morganellaceae;g__Providencia</t>
  </si>
  <si>
    <t>d__Bacteria;p__Actinobacteriota;c__Actinobacteria;o__Propionibacteriales;f__Nocardioidaceae;g__Kribbella</t>
  </si>
  <si>
    <t>d__Bacteria;p__Proteobacteria;c__Alphaproteobacteria;o__Elsterales;f__uncultured;g__uncultured</t>
  </si>
  <si>
    <t>d__Bacteria;p__Actinobacteriota;c__Actinobacteria;o__0319-7L14;f__0319-7L14;g__0319-7L14</t>
  </si>
  <si>
    <t>d__Bacteria;p__Chloroflexi;c__JG30-KF-CM66;o__JG30-KF-CM66;f__JG30-KF-CM66;g__JG30-KF-CM66</t>
  </si>
  <si>
    <t>d__Bacteria;p__Planctomycetota;c__Planctomycetes;o__Planctomycetales;f__Rubinisphaeraceae;g__Planctomicrobium</t>
  </si>
  <si>
    <t>d__Bacteria;p__Proteobacteria;c__Gammaproteobacteria;o__Burkholderiales;f__Comamonadaceae;g__Hydrogenophaga</t>
  </si>
  <si>
    <t>d__Bacteria;p__Proteobacteria;c__Alphaproteobacteria;o__Rhizobiales;f__Hyphomicrobiaceae;g__Hyphomicrobium</t>
  </si>
  <si>
    <t>d__Bacteria;p__Firmicutes;c__Bacilli;o__Entomoplasmatales;__;__</t>
  </si>
  <si>
    <t>d__Bacteria;p__Firmicutes;c__Clostridia;o__Oscillospirales;f__Oscillospirales;g__Oscillospirales</t>
  </si>
  <si>
    <t>d__Bacteria;p__Bacteroidota;c__Bacteroidia;o__Chitinophagales;f__Saprospiraceae;g__uncultured</t>
  </si>
  <si>
    <t>d__Bacteria;p__Firmicutes;c__Bacilli;o__Entomoplasmatales;f__Entomoplasmataceae;g__Mesoplasma</t>
  </si>
  <si>
    <t>d__Bacteria;p__Actinobacteriota;c__Actinobacteria;o__Pseudonocardiales;f__Pseudonocardiaceae;g__Actinomycetospora</t>
  </si>
  <si>
    <t>d__Bacteria;p__Chloroflexi;c__KD4-96;o__KD4-96;f__KD4-96;g__KD4-96</t>
  </si>
  <si>
    <t>d__Bacteria;p__Proteobacteria;c__Gammaproteobacteria;o__Pasteurellales;f__Pasteurellaceae;g__uncultured</t>
  </si>
  <si>
    <t>d__Bacteria;p__Proteobacteria;c__Gammaproteobacteria;o__Enterobacterales;f__Pectobacteriaceae;g__Sodalis</t>
  </si>
  <si>
    <t>d__Bacteria;p__Verrucomicrobiota;c__Verrucomicrobiae;o__Verrucomicrobiales;f__Verrucomicrobiaceae;g__uncultured</t>
  </si>
  <si>
    <t>d__Bacteria;p__Proteobacteria;c__Alphaproteobacteria;o__Rhizobiales;f__Beijerinckiaceae;g__Bosea</t>
  </si>
  <si>
    <t>d__Bacteria;p__Proteobacteria;c__Alphaproteobacteria;o__Sphingomonadales;f__Sphingomonadaceae;g__Polymorphobacter</t>
  </si>
  <si>
    <t>d__Bacteria;p__Proteobacteria;c__Gammaproteobacteria;o__Burkholderiales;f__Rhodocyclaceae;g__uncultured</t>
  </si>
  <si>
    <t>d__Bacteria;p__Actinobacteriota;c__Rubrobacteria;o__Rubrobacterales;f__Rubrobacteriaceae;g__Rubrobacter</t>
  </si>
  <si>
    <t>d__Bacteria;p__Firmicutes;c__Bacilli;o__Staphylococcales;f__Staphylococcaceae;g__Staphylococcus</t>
  </si>
  <si>
    <t>d__Bacteria;p__Proteobacteria;c__Alphaproteobacteria;o__Rhodobacterales;f__Rhodobacteraceae;g__Paracoccus</t>
  </si>
  <si>
    <t>d__Bacteria;p__Proteobacteria;c__Alphaproteobacteria;o__Azospirillales;f__Azospirillaceae;g__Skermanella</t>
  </si>
  <si>
    <t>d__Bacteria;p__Planctomycetota;c__Planctomycetes;o__Pirellulales;f__Pirellulaceae;g__Rhodopirellula</t>
  </si>
  <si>
    <t>d__Bacteria;p__Firmicutes;c__Bacilli;o__Entomoplasmatales;f__Entomoplasmataceae;__</t>
  </si>
  <si>
    <t>d__Bacteria;p__Proteobacteria;c__Alphaproteobacteria;o__Rhizobiales;f__Beijerinckiaceae;g__uncultured</t>
  </si>
  <si>
    <t>d__Bacteria;p__Proteobacteria;c__Gammaproteobacteria;o__Xanthomonadales;f__Rhodanobacteraceae;g__Luteibacter</t>
  </si>
  <si>
    <t>d__Bacteria;p__Actinobacteriota;c__Actinobacteria;o__Micrococcales;f__Bogoriellaceae;g__Georgenia</t>
  </si>
  <si>
    <t>d__Bacteria;p__Actinobacteriota;c__Thermoleophilia;o__uncultured;f__uncultured;g__uncultured</t>
  </si>
  <si>
    <t>d__Bacteria;p__Firmicutes;c__Clostridia;o__Eubacteriales;f__Eubacteriaceae;g__Acetobacterium</t>
  </si>
  <si>
    <t>d__Bacteria;p__Proteobacteria;c__Gammaproteobacteria;o__Xanthomonadales;f__Xanthomonadaceae;__</t>
  </si>
  <si>
    <t>d__Bacteria;p__Proteobacteria;c__Gammaproteobacteria;o__Burkholderiales;f__SC-I-84;g__SC-I-84</t>
  </si>
  <si>
    <t>d__Bacteria;p__Firmicutes;c__Negativicutes;o__Veillonellales-Selenomonadales;f__Sporomusaceae;g__Sporomusa</t>
  </si>
  <si>
    <t>d__Bacteria;p__Bacteroidota;c__Bacteroidia;o__Bacteroidales;f__Tannerellaceae;g__Parabacteroides</t>
  </si>
  <si>
    <t>d__Bacteria;p__Firmicutes;c__Bacilli;o__Erysipelotrichales;f__Erysipelotrichaceae;g__Erysipelotrichaceae</t>
  </si>
  <si>
    <t>d__Bacteria;p__Proteobacteria;c__Gammaproteobacteria;o__Enterobacterales;f__uncultured;g__uncultured</t>
  </si>
  <si>
    <t>d__Bacteria;p__Planctomycetota;c__Phycisphaerae;o__Tepidisphaerales;f__WD2101_soil_group;g__WD2101_soil_group</t>
  </si>
  <si>
    <t>d__Bacteria;p__Proteobacteria;c__Alphaproteobacteria;o__Rhizobiales;f__Xanthobacteraceae;g__uncultured</t>
  </si>
  <si>
    <t>d__Bacteria;p__Myxococcota;c__Polyangia;o__Polyangiales;f__Polyangiaceae;g__Aetherobacter</t>
  </si>
  <si>
    <t>d__Bacteria;p__Proteobacteria;c__Gammaproteobacteria;o__Burkholderiales;f__Comamonadaceae;g__Comamonas</t>
  </si>
  <si>
    <t>d__Bacteria;p__Bacteroidota;c__Bacteroidia;o__Sphingobacteriales;f__Sphingobacteriaceae;__</t>
  </si>
  <si>
    <t>d__Bacteria;p__Actinobacteriota;c__Actinobacteria;o__Frankiales;__;__</t>
  </si>
  <si>
    <t>d__Bacteria;p__Firmicutes;c__Clostridia;o__Lachnospirales;f__Lachnospiraceae;g__uncultured</t>
  </si>
  <si>
    <t>d__Bacteria;p__Firmicutes;c__Clostridia;o__Clostridia_UCG-014;f__Clostridia_UCG-014;g__Clostridia_UCG-014</t>
  </si>
  <si>
    <t>d__Bacteria;p__Firmicutes;c__Bacilli;o__Lactobacillales;f__Leuconostocaceae;__</t>
  </si>
  <si>
    <t>d__Bacteria;p__Actinobacteriota;c__Acidimicrobiia;o__Microtrichales;__;__</t>
  </si>
  <si>
    <t>d__Bacteria;p__Actinobacteriota;c__Actinobacteria;o__Corynebacteriales;__;__</t>
  </si>
  <si>
    <t>d__Bacteria;p__Bacteroidota;c__Bacteroidia;o__Bacteroidales;f__Dysgonomonadaceae;__</t>
  </si>
  <si>
    <t>d__Bacteria;p__Planctomycetota;c__Planctomycetes;o__Isosphaerales;f__Isosphaeraceae;__</t>
  </si>
  <si>
    <t>d__Bacteria;p__Planctomycetota;c__Planctomycetes;o__Pirellulales;f__Pirellulaceae;g__Pir4_lineage</t>
  </si>
  <si>
    <t>d__Bacteria;p__Acidobacteriota;c__Blastocatellia;o__Blastocatellales;f__Blastocatellaceae;__</t>
  </si>
  <si>
    <t>d__Bacteria;p__Actinobacteriota;c__Acidimicrobiia;o__Actinomarinales;f__uncultured;g__uncultured</t>
  </si>
  <si>
    <t>d__Bacteria;p__Myxococcota;c__Myxococcia;o__Myxococcales;f__Myxococcaceae;g__Myxococcus</t>
  </si>
  <si>
    <t>d__Bacteria;p__Actinobacteriota;c__Actinobacteria;o__Bifidobacteriales;f__Bifidobacteriaceae;g__Bifidobacterium</t>
  </si>
  <si>
    <t>d__Bacteria;p__Proteobacteria;c__Alphaproteobacteria;o__Rickettsiales;f__Rickettsiaceae;g__Rickettsia</t>
  </si>
  <si>
    <t>d__Bacteria;p__Verrucomicrobiota;c__Verrucomicrobiae;o__Methylacidiphilales;f__Methylacidiphilaceae;g__uncultured</t>
  </si>
  <si>
    <t>d__Bacteria;p__Proteobacteria;c__Gammaproteobacteria;o__Burkholderiales;f__Neisseriaceae;g__Vitreoscilla</t>
  </si>
  <si>
    <t>d__Bacteria;p__Actinobacteriota;c__Actinobacteria;o__Micrococcales;f__Micrococcaceae;g__Rothia</t>
  </si>
  <si>
    <t>d__Bacteria;p__Planctomycetota;c__Planctomycetes;o__Gemmatales;f__Gemmataceae;g__Gemmata</t>
  </si>
  <si>
    <t>d__Bacteria;p__Proteobacteria;c__Gammaproteobacteria;o__Burkholderiales;__;__</t>
  </si>
  <si>
    <t>d__Bacteria;p__Firmicutes;c__Bacilli;o__Lactobacillales;f__Streptococcaceae;g__Streptococcus</t>
  </si>
  <si>
    <t>d__Bacteria;p__Actinobacteriota;c__Actinobacteria;o__Micrococcales;__;__</t>
  </si>
  <si>
    <t>d__Bacteria;p__Sumerlaeota;c__Sumerlaeia;o__Sumerlaeales;f__Sumerlaeaceae;g__Sumerlaea</t>
  </si>
  <si>
    <t>d__Bacteria;p__Actinobacteriota;c__Actinobacteria;o__Frankiales;f__Acidothermaceae;g__Acidothermus</t>
  </si>
  <si>
    <t>d__Bacteria;p__Acidobacteriota;c__Acidobacteriae;o__Acidobacteriales;f__Acidobacteriaceae_(Subgroup_1);__</t>
  </si>
  <si>
    <t>d__Bacteria;p__Proteobacteria;c__Gammaproteobacteria;o__Enterobacterales;f__Pectobacteriaceae;g__Lonsdalea</t>
  </si>
  <si>
    <t>d__Bacteria;p__Proteobacteria;c__Gammaproteobacteria;o__Burkholderiales;f__Chromobacteriaceae;g__Vogesella</t>
  </si>
  <si>
    <t>d__Bacteria;p__Acidobacteriota;c__Blastocatellia;o__Blastocatellales;f__Blastocatellaceae;g__Stenotrophobacter</t>
  </si>
  <si>
    <t>d__Bacteria;p__Planctomycetota;c__Planctomycetes;o__Gemmatales;f__Gemmataceae;g__uncultured</t>
  </si>
  <si>
    <t>d__Bacteria;p__Actinobacteriota;c__Thermoleophilia;o__Solirubrobacterales;f__Solirubrobacteraceae;g__Conexibacter</t>
  </si>
  <si>
    <t>d__Bacteria;p__Verrucomicrobiota;c__Verrucomicrobiae;o__Verrucomicrobiales;f__Verrucomicrobiaceae;__</t>
  </si>
  <si>
    <t>d__Bacteria;p__Proteobacteria;c__Gammaproteobacteria;o__Enterobacterales;f__Erwiniaceae;g__Erwinia</t>
  </si>
  <si>
    <t>d__Bacteria;p__Proteobacteria;c__Alphaproteobacteria;o__Acetobacterales;f__Acetobacteraceae;g__Acidiphilium</t>
  </si>
  <si>
    <t>d__Bacteria;p__Bacteroidota;c__Bacteroidia;o__Sphingobacteriales;f__Sphingobacteriaceae;g__Mucilaginibacter</t>
  </si>
  <si>
    <t>d__Bacteria;p__Proteobacteria;c__Gammaproteobacteria;o__Alteromonadales;f__Psychromonadaceae;g__Psychromonas</t>
  </si>
  <si>
    <t>d__Bacteria;p__Firmicutes;c__Clostridia;o__Peptostreptococcales-Tissierellales;f__Peptostreptococcaceae;g__Paraclostridium</t>
  </si>
  <si>
    <t>d__Bacteria;p__Bacteroidota;c__Bacteroidia;o__Bacteroidales;f__Rikenellaceae;g__Alistipes</t>
  </si>
  <si>
    <t>d__Bacteria;p__Proteobacteria;c__Alphaproteobacteria;o__Tistrellales;f__Geminicoccaceae;g__Candidatus_Alysiosphaera</t>
  </si>
  <si>
    <t>d__Bacteria;p__Actinobacteriota;c__Actinobacteria;o__Micrococcales;f__Microbacteriaceae;g__Curtobacterium</t>
  </si>
  <si>
    <t>d__Bacteria;p__Proteobacteria;c__Alphaproteobacteria;o__Rhizobiales;f__Methylopilaceae;g__Methylopila</t>
  </si>
  <si>
    <t>d__Bacteria;p__Acidobacteriota;c__Vicinamibacteria;o__Vicinamibacterales;f__Vicinamibacteraceae;g__Vicinamibacteraceae</t>
  </si>
  <si>
    <t>d__Bacteria;p__Verrucomicrobiota;c__Verrucomicrobiae;o__Chthoniobacterales;f__Xiphinematobacteraceae;g__Candidatus_Xiphinematobacter</t>
  </si>
  <si>
    <t>d__Bacteria;p__Acidobacteriota;c__Vicinamibacteria;o__Subgroup_17;f__Subgroup_17;g__Subgroup_17</t>
  </si>
  <si>
    <t>d__Bacteria;p__Bacteroidota;c__Bacteroidia;o__Chitinophagales;f__Chitinophagaceae;g__Dinghuibacter</t>
  </si>
  <si>
    <t>d__Bacteria;p__Firmicutes;c__Clostridia;o__Lachnospirales;f__Lachnospiraceae;g__Lachnoanaerobaculum</t>
  </si>
  <si>
    <t>d__Bacteria;p__Firmicutes;c__Bacilli;o__Mycoplasmatales;f__Mycoplasmataceae;g__Candidatus_Bacilloplasma</t>
  </si>
  <si>
    <t>d__Bacteria;p__Proteobacteria;c__Gammaproteobacteria;o__Burkholderiales;f__Neisseriaceae;__</t>
  </si>
  <si>
    <t>d__Bacteria;p__Chloroflexi;c__Chloroflexia;o__Chloroflexales;f__Chloroflexaceae;__</t>
  </si>
  <si>
    <t>d__Bacteria;p__Actinobacteriota;c__Actinobacteria;o__Corynebacteriales;f__Segniliparaceae;g__Segniliparus</t>
  </si>
  <si>
    <t>d__Bacteria;p__Firmicutes;c__Clostridia;o__Lachnospirales;f__Lachnospiraceae;g__Coprococcus</t>
  </si>
  <si>
    <t>d__Bacteria;p__Actinobacteriota;c__Actinobacteria;o__Micrococcales;f__Beutenbergiaceae;__</t>
  </si>
  <si>
    <t>d__Bacteria;p__Myxococcota;c__Polyangia;o__Polyangiales;f__Polyangiaceae;g__Polyangium</t>
  </si>
  <si>
    <t>d__Bacteria;p__Actinobacteriota;c__Actinobacteria;o__Micrococcales;f__Promicromonosporaceae;g__Isoptericola</t>
  </si>
  <si>
    <t>d__Bacteria;p__Proteobacteria;c__Alphaproteobacteria;o__Defluviicoccales;f__Defluviicoccaceae;g__Defluviicoccus</t>
  </si>
  <si>
    <t>d__Bacteria;p__Chloroflexi;c__Chloroflexia;o__Chloroflexales;f__Roseiflexaceae;g__uncultured</t>
  </si>
  <si>
    <t>d__Bacteria;p__Proteobacteria;c__Alphaproteobacteria;o__Paracaedibacterales;f__Paracaedibacteraceae;g__Candidatus_Paracaedibacter</t>
  </si>
  <si>
    <t>d__Bacteria;p__Acidobacteriota;c__Acidobacteriae;o__Acidobacteriales;f__Acidobacteriaceae_(Subgroup_1);g__Acidipila</t>
  </si>
  <si>
    <t>d__Bacteria;p__Actinobacteriota;c__Actinobacteria;o__Micromonosporales;f__Micromonosporaceae;g__Micromonospora</t>
  </si>
  <si>
    <t>d__Bacteria;p__Proteobacteria;c__Alphaproteobacteria;o__Rhizobiales;f__Xanthobacteraceae;g__Tardiphaga</t>
  </si>
  <si>
    <t>d__Bacteria;p__Bacteroidota;c__Bacteroidia;o__Cytophagales;f__Spirosomaceae;g__Spirosoma</t>
  </si>
  <si>
    <t>d__Bacteria;p__Proteobacteria;c__Alphaproteobacteria;o__Rhodobacterales;f__Rhodobacteraceae;g__Rubribacterium</t>
  </si>
  <si>
    <t>d__Bacteria;p__Verrucomicrobiota;c__Verrucomicrobiae;o__Chthoniobacterales;f__Chthoniobacteraceae;g__LD29</t>
  </si>
  <si>
    <t>d__Bacteria;p__Proteobacteria;c__Gammaproteobacteria;o__Enterobacterales;f__Budviciaceae;__</t>
  </si>
  <si>
    <t>d__Bacteria;p__Acidobacteriota;c__Blastocatellia;o__Blastocatellales;f__Blastocatellaceae;g__JGI_0001001-H03</t>
  </si>
  <si>
    <t>d__Bacteria;p__Proteobacteria;c__Alphaproteobacteria;o__Rhodobacterales;f__Rhodobacteraceae;g__Pseudorhodobacter</t>
  </si>
  <si>
    <t>d__Bacteria;p__Actinobacteriota;c__Actinobacteria;o__Corynebacteriales;f__Nocardiaceae;g__Smaragdicoccus</t>
  </si>
  <si>
    <t>d__Bacteria;p__Patescibacteria;c__Parcubacteria;o__Candidatus_Azambacteria;f__Candidatus_Azambacteria;g__Candidatus_Azambacteria</t>
  </si>
  <si>
    <t>d__Bacteria;p__Proteobacteria;c__Alphaproteobacteria;o__Rhodobacterales;f__Rhodobacteraceae;g__Rubellimicrobium</t>
  </si>
  <si>
    <t>d__Bacteria;p__Myxococcota;c__Polyangia;o__Haliangiales;f__Haliangiaceae;g__Haliangium</t>
  </si>
  <si>
    <t>d__Bacteria;p__Actinobacteriota;c__Thermoleophilia;o__Solirubrobacterales;f__Solirubrobacteraceae;g__Parviterribacter</t>
  </si>
  <si>
    <t>d__Bacteria;p__Firmicutes;c__Bacilli;o__Bacillales;f__Planococcaceae;g__Solibacillus</t>
  </si>
  <si>
    <t>d__Bacteria;p__Firmicutes;c__Clostridia;o__Lachnospirales;f__Lachnospiraceae;g__Robinsoniella</t>
  </si>
  <si>
    <t>d__Bacteria;p__Firmicutes;c__Negativicutes;o__Veillonellales-Selenomonadales;f__uncultured;g__uncultured</t>
  </si>
  <si>
    <t>d__Bacteria;p__Proteobacteria;c__Alphaproteobacteria;o__Sphingomonadales;f__Sphingomonadaceae;g__Porphyrobacter</t>
  </si>
  <si>
    <t>d__Bacteria;p__Actinobacteriota;c__Coriobacteriia;o__Coriobacteriales;f__Coriobacteriales_Incertae_Sedis;g__uncultured</t>
  </si>
  <si>
    <t>d__Bacteria;p__Gemmatimonadota;c__Gemmatimonadetes;o__Gemmatimonadales;f__Gemmatimonadaceae;g__Gemmatimonas</t>
  </si>
  <si>
    <t>d__Bacteria;p__Actinobacteriota;c__Actinobacteria;o__Pseudonocardiales;f__Pseudonocardiaceae;g__Lechevalieria</t>
  </si>
  <si>
    <t>d__Bacteria;p__Actinobacteriota;c__Thermoleophilia;o__Solirubrobacterales;f__Solirubrobacteraceae;__</t>
  </si>
  <si>
    <t>d__Bacteria;p__Bacteroidota;c__Bacteroidia;o__Sphingobacteriales;f__Sphingobacteriaceae;g__Sphingobacterium</t>
  </si>
  <si>
    <t>d__Bacteria;p__Firmicutes;c__Clostridia;o__Clostridia;f__Hungateiclostridiaceae;__</t>
  </si>
  <si>
    <t>d__Bacteria;p__Acidobacteriota;c__Blastocatellia;o__Blastocatellales;f__Blastocatellaceae;g__uncultured</t>
  </si>
  <si>
    <t>d__Bacteria;p__Actinobacteriota;c__Acidimicrobiia;__;__;__</t>
  </si>
  <si>
    <t>d__Bacteria;p__Actinobacteriota;c__Actinobacteria;o__Micrococcales;f__Micrococcaceae;g__Glutamicibacter</t>
  </si>
  <si>
    <t>d__Bacteria;p__Cyanobacteria;c__Cyanobacteriia;o__SepB-3;f__SepB-3;g__SepB-3</t>
  </si>
  <si>
    <t>d__Bacteria;p__Patescibacteria;c__CPR2;o__CPR2;f__CPR2;g__CPR2</t>
  </si>
  <si>
    <t>d__Bacteria;p__Proteobacteria;c__Alphaproteobacteria;o__Rhizobiales;f__Beijerinckiaceae;g__Roseiarcus</t>
  </si>
  <si>
    <t>d__Bacteria;p__Firmicutes;c__Bacilli;o__Lactobacillales;f__Enterococcaceae;__</t>
  </si>
  <si>
    <t>d__Bacteria;p__Firmicutes;c__Clostridia;o__Peptostreptococcales-Tissierellales;f__Peptostreptococcales-Tissierellales;g__Gallicola</t>
  </si>
  <si>
    <t>d__Bacteria;p__Proteobacteria;c__Gammaproteobacteria;o__Burkholderiales;f__Neisseriaceae;g__Neisseriaceae</t>
  </si>
  <si>
    <t>d__Bacteria;p__Firmicutes;c__Clostridia;o__Christensenellales;f__Christensenellaceae;__</t>
  </si>
  <si>
    <t>d__Bacteria;p__Proteobacteria;c__Alphaproteobacteria;o__Rhizobiales;f__Methyloligellaceae;g__uncultured</t>
  </si>
  <si>
    <t>d__Bacteria;p__Actinobacteriota;c__Actinobacteria;o__Micrococcales;f__Micrococcaceae;g__Kocuria</t>
  </si>
  <si>
    <t>d__Bacteria;p__Proteobacteria;c__Gammaproteobacteria;o__Burkholderiales;f__Comamonadaceae;g__Rhizobacter</t>
  </si>
  <si>
    <t>d__Bacteria;p__Actinobacteriota;c__Actinobacteria;o__Actinomycetales;f__Actinomycetaceae;g__Actinomyces</t>
  </si>
  <si>
    <t>d__Bacteria;p__Bacteroidota;c__Bacteroidia;o__Bacteroidales;f__Paludibacteraceae;g__Paludibacter</t>
  </si>
  <si>
    <t>d__Bacteria;p__Proteobacteria;c__Alphaproteobacteria;o__Rhizobiales;f__D05-2;g__D05-2</t>
  </si>
  <si>
    <t>d__Bacteria;p__Proteobacteria;c__Gammaproteobacteria;o__Xanthomonadales;f__Xanthomonadaceae;g__Arenimonas</t>
  </si>
  <si>
    <t>d__Bacteria;p__Bacteroidota;c__Bacteroidia;o__Bacteroidales;f__Rikenellaceae;g__Rikenella</t>
  </si>
  <si>
    <t>d__Bacteria;p__Actinobacteriota;c__Coriobacteriia;o__OPB41;f__OPB41;g__OPB41</t>
  </si>
  <si>
    <t>d__Bacteria;p__Actinobacteriota;c__Thermoleophilia;o__Solirubrobacterales;f__Solirubrobacteraceae;g__Patulibacter</t>
  </si>
  <si>
    <t>d__Bacteria;p__Proteobacteria;c__Gammaproteobacteria;o__Burkholderiales;f__Nitrosomonadaceae;g__Nitrosospira</t>
  </si>
  <si>
    <t>d__Bacteria;p__Actinobacteriota;c__Actinobacteria;o__Micrococcales;f__Sanguibacteraceae;g__Sanguibacter</t>
  </si>
  <si>
    <t>d__Bacteria;p__Proteobacteria;c__Alphaproteobacteria;o__Rhizobiales;f__Rhizobiales_Incertae_Sedis;g__uncultured</t>
  </si>
  <si>
    <t>d__Bacteria;p__Actinobacteriota;c__Actinobacteria;o__Corynebacteriales;f__Nocardiaceae;g__Williamsia</t>
  </si>
  <si>
    <t>d__Bacteria;p__Gemmatimonadota;c__Longimicrobia;o__Longimicrobiales;f__Longimicrobiaceae;g__Longimicrobiaceae</t>
  </si>
  <si>
    <t>d__Bacteria;p__Planctomycetota;c__Planctomycetes;o__Gemmatales;f__Gemmataceae;__</t>
  </si>
  <si>
    <t>d__Bacteria;p__Myxococcota;c__Myxococcia;o__Myxococcales;f__Myxococcaceae;__</t>
  </si>
  <si>
    <t>d__Bacteria;p__Proteobacteria;c__Gammaproteobacteria;o__Enterobacterales;f__Morganellaceae;g__Morganella</t>
  </si>
  <si>
    <t>d__Bacteria;p__Firmicutes;c__Clostridia;o__Oscillospirales;f__Ruminococcaceae;__</t>
  </si>
  <si>
    <t>d__Bacteria;p__Bacteroidota;c__Bacteroidia;o__Flavobacteriales;f__Flavobacteriaceae;g__Myroides</t>
  </si>
  <si>
    <t>d__Bacteria;p__Firmicutes;c__Bacilli;o__Lactobacillales;f__Vagococcaceae;g__Vagococcus</t>
  </si>
  <si>
    <t>d__Bacteria;p__Synergistota;c__Synergistia;o__Synergistales;f__Synergistaceae;g__Candidatus_Tammella</t>
  </si>
  <si>
    <t>d__Bacteria;p__Firmicutes;c__Bacilli;o__Erysipelotrichales;f__Erysipelotrichaceae;__</t>
  </si>
  <si>
    <t>d__Bacteria;p__Firmicutes;c__Clostridia;o__Oscillospirales;f__[Eubacterium]_coprostanoligenes_group;g__[Eubacterium]_coprostanoligenes_group</t>
  </si>
  <si>
    <t>d__Bacteria;p__Actinobacteriota;c__Actinobacteria;o__PeM15;f__PeM15;g__PeM15</t>
  </si>
  <si>
    <t>d__Bacteria;p__Actinobacteriota;c__Acidimicrobiia;o__Microtrichales;f__Ilumatobacteraceae;g__uncultured</t>
  </si>
  <si>
    <t>d__Bacteria;p__Actinobacteriota;c__Actinobacteria;o__Propionibacteriales;f__Nocardioidaceae;__</t>
  </si>
  <si>
    <t>d__Bacteria;p__Proteobacteria;c__Alphaproteobacteria;o__Rhizobiales;f__Hyphomicrobiaceae;g__Pedomicrobium</t>
  </si>
  <si>
    <t>d__Bacteria;p__Proteobacteria;c__Gammaproteobacteria;o__Burkholderiales;f__Oxalobacteraceae;g__Janthinobacterium</t>
  </si>
  <si>
    <t>d__Bacteria;p__Desulfobacterota;c__Desulfovibrionia;o__Desulfovibrionales;f__Desulfovibrionaceae;g__uncultured</t>
  </si>
  <si>
    <t>d__Bacteria;p__Actinobacteriota;c__Actinobacteria;o__Corynebacteriales;f__uncultured;g__uncultured</t>
  </si>
  <si>
    <t>d__Bacteria;p__Planctomycetota;c__Planctomycetes;o__Isosphaerales;f__Isosphaeraceae;g__Singulisphaera</t>
  </si>
  <si>
    <t>d__Bacteria;p__Proteobacteria;c__Gammaproteobacteria;o__Burkholderiales;f__Alcaligenaceae;g__Paenalcaligenes</t>
  </si>
  <si>
    <t>d__Bacteria;p__Actinobacteriota;c__Actinobacteria;o__Pseudonocardiales;f__Pseudonocardiaceae;g__Amycolatopsis</t>
  </si>
  <si>
    <t>d__Bacteria;p__Proteobacteria;c__Gammaproteobacteria;o__Burkholderiales;f__Alcaligenaceae;g__uncultured</t>
  </si>
  <si>
    <t>d__Bacteria;p__Actinobacteriota;c__Actinobacteria;o__Corynebacteriales;f__Corynebacteriaceae;g__Lawsonella</t>
  </si>
  <si>
    <t>d__Bacteria;p__Myxococcota;c__Myxococcia;o__Myxococcales;f__Myxococcaceae;g__P3OB-42</t>
  </si>
  <si>
    <t>d__Bacteria;p__Verrucomicrobiota;c__Verrucomicrobiae;o__Chthoniobacterales;f__Chthoniobacteraceae;__</t>
  </si>
  <si>
    <t>d__Bacteria;p__Proteobacteria;c__Alphaproteobacteria;o__Rhodobacterales;f__Rhodobacteraceae;g__Cereibacter</t>
  </si>
  <si>
    <t>d__Bacteria;p__Actinobacteriota;c__Actinobacteria;o__Kineosporiales;f__Kineosporiaceae;g__Quadrisphaera</t>
  </si>
  <si>
    <t>d__Bacteria;p__Actinobacteriota;c__Thermoleophilia;o__Solirubrobacterales;__;__</t>
  </si>
  <si>
    <t>d__Bacteria;p__Firmicutes;c__Clostridia;o__Lachnospirales;f__Lachnospiraceae;g__Oribacterium</t>
  </si>
  <si>
    <t>d__Bacteria;p__Cyanobacteria;c__Cyanobacteriia;o__Cyanobacteriales;f__Phormidiaceae;g__Trichodesmium_IMS101</t>
  </si>
  <si>
    <t>d__Bacteria;p__Firmicutes;c__Clostridia;o__Peptostreptococcales-Tissierellales;f__Anaerovoracaceae;g__Mogibacterium</t>
  </si>
  <si>
    <t>d__Bacteria;p__Verrucomicrobiota;c__Kiritimatiellae;o__WCHB1-41;f__WCHB1-41;g__WCHB1-41</t>
  </si>
  <si>
    <t>d__Bacteria;p__Firmicutes;c__Clostridia;o__Clostridia;f__Hungateiclostridiaceae;g__uncultured</t>
  </si>
  <si>
    <t>d__Bacteria;p__Proteobacteria;c__Gammaproteobacteria;o__Burkholderiales;f__Alcaligenaceae;g__Alcaligenes</t>
  </si>
  <si>
    <t>d__Bacteria;p__Verrucomicrobiota;c__Verrucomicrobiae;o__Verrucomicrobiales;f__Verrucomicrobiaceae;g__Roseimicrobium</t>
  </si>
  <si>
    <t>d__Bacteria;p__Desulfobacterota;c__Desulfovibrionia;o__Desulfovibrionales;f__Desulfovibrionaceae;g__Desulfovibrio</t>
  </si>
  <si>
    <t>d__Bacteria;p__Firmicutes;c__Negativicutes;o__Acidaminococcales;f__Acidaminococcaceae;g__uncultured</t>
  </si>
  <si>
    <t>d__Bacteria;p__Proteobacteria;c__Alphaproteobacteria;o__Rhizobiales;f__Rhizobiaceae;g__Rhizobiaceae</t>
  </si>
  <si>
    <t>d__Bacteria;p__Actinobacteriota;c__Thermoleophilia;o__Solirubrobacterales;f__Solirubrobacteraceae;g__Solirubrobacteraceae</t>
  </si>
  <si>
    <t>d__Bacteria;p__Proteobacteria;c__Gammaproteobacteria;o__Burkholderiales;f__Burkholderiaceae;g__Robbsia</t>
  </si>
  <si>
    <t>d__Bacteria;p__Proteobacteria;c__Gammaproteobacteria;o__Xanthomonadales;f__Rhodanobacteraceae;g__Rudaea</t>
  </si>
  <si>
    <t>d__Bacteria;p__Bacteroidota;c__Bacteroidia;o__Bacteroidales;f__Marinilabiliaceae;g__uncultured</t>
  </si>
  <si>
    <t>d__Bacteria;p__Firmicutes;c__Negativicutes;o__Veillonellales-Selenomonadales;f__Veillonellaceae;__</t>
  </si>
  <si>
    <t>d__Bacteria;p__Proteobacteria;c__Alphaproteobacteria;o__Rhizobiales;f__Rhizobiaceae;g__Paenochrobactrum</t>
  </si>
  <si>
    <t>d__Bacteria;p__Acidobacteriota;c__Blastocatellia;o__Blastocatellales;f__Blastocatellaceae;g__Blastocatella</t>
  </si>
  <si>
    <t>d__Bacteria;p__Proteobacteria;c__Alphaproteobacteria;o__Sphingomonadales;f__Sphingomonadaceae;g__Sphingorhabdus</t>
  </si>
  <si>
    <t>d__Bacteria;p__Firmicutes;c__Bacilli;o__Alicyclobacillales;f__Alicyclobacillaceae;g__Tumebacillus</t>
  </si>
  <si>
    <t>d__Bacteria;p__Actinobacteriota;c__Actinobacteria;o__Micrococcales;f__Microbacteriaceae;g__Cryobacterium</t>
  </si>
  <si>
    <t>d__Bacteria;p__Firmicutes;c__Clostridia;o__Peptostreptococcales-Tissierellales;f__Anaerovoracaceae;g__Anaerovorax</t>
  </si>
  <si>
    <t>d__Bacteria;p__Proteobacteria;c__Gammaproteobacteria;o__Enterobacterales;f__Morganellaceae;g__Candidatus_Hamiltonella</t>
  </si>
  <si>
    <t>d__Bacteria;p__Proteobacteria;c__Alphaproteobacteria;o__Rhizobiales;f__Rhizobiaceae;g__Ahrensia</t>
  </si>
  <si>
    <t>d__Bacteria;p__Proteobacteria;c__Alphaproteobacteria;o__Rhizobiales;f__Xanthobacteraceae;g__Rhodoplanes</t>
  </si>
  <si>
    <t>d__Bacteria;p__Bacteroidota;c__Bacteroidia;o__Chitinophagales;f__Chitinophagaceae;g__Flavisolibacter</t>
  </si>
  <si>
    <t>d__Bacteria;p__Bdellovibrionota;c__Oligoflexia;o__Oligoflexales;f__uncultured;g__uncultured</t>
  </si>
  <si>
    <t>d__Bacteria;p__Proteobacteria;c__Gammaproteobacteria;o__Enterobacterales;f__Budviciaceae;g__Budvicia</t>
  </si>
  <si>
    <t>d__Bacteria;p__Firmicutes;c__Clostridia;o__Peptostreptococcales-Tissierellales;f__Peptostreptococcaceae;__</t>
  </si>
  <si>
    <t>d__Bacteria;p__Proteobacteria;c__Alphaproteobacteria;o__Caulobacterales;f__Caulobacteraceae;g__Brevundimonas</t>
  </si>
  <si>
    <t>d__Bacteria;p__Proteobacteria;c__Alphaproteobacteria;o__Acetobacterales;f__Acetobacteraceae;g__Endobacter</t>
  </si>
  <si>
    <t>d__Bacteria;p__Actinobacteriota;c__Actinobacteria;o__Micromonosporales;f__Micromonosporaceae;g__Allocatelliglobosispora</t>
  </si>
  <si>
    <t>d__Bacteria;p__Proteobacteria;c__Alphaproteobacteria;o__Rhizobiales;f__Rhizobiales_Incertae_Sedis;g__Phreatobacter</t>
  </si>
  <si>
    <t>d__Bacteria;p__Firmicutes;c__Clostridia;o__Clostridia_vadinBB60_group;f__Clostridia_vadinBB60_group;g__Clostridia_vadinBB60_group</t>
  </si>
  <si>
    <t>d__Bacteria;p__Firmicutes;c__Bacilli;o__Staphylococcales;f__Gemellaceae;g__Gemella</t>
  </si>
  <si>
    <t>d__Bacteria;p__Actinobacteriota;c__Actinobacteria;o__Kineosporiales;f__Kineosporiaceae;g__Kineosporia</t>
  </si>
  <si>
    <t>d__Bacteria;p__Proteobacteria;c__Alphaproteobacteria;o__Rhizobiales;f__Rhodomicrobiaceae;g__Rhodomicrobium</t>
  </si>
  <si>
    <t>d__Bacteria;p__Firmicutes;c__Clostridia;o__Peptostreptococcales-Tissierellales;f__Peptostreptococcales-Tissierellales;g__W5053</t>
  </si>
  <si>
    <t>d__Bacteria;p__Deinococcota;c__Deinococci;o__Deinococcales;f__Deinococcaceae;g__Deinococcus</t>
  </si>
  <si>
    <t>d__Bacteria;p__Acidobacteriota;c__Vicinamibacteria;o__Vicinamibacterales;f__Vicinamibacteraceae;g__uncultured</t>
  </si>
  <si>
    <t>d__Bacteria;p__Bacteroidota;c__Bacteroidia;o__Chitinophagales;f__uncultured;g__uncultured</t>
  </si>
  <si>
    <t>d__Bacteria;p__Verrucomicrobiota;c__Verrucomicrobiae;o__Pedosphaerales;f__Pedosphaeraceae;g__SH3-11</t>
  </si>
  <si>
    <t>d__Bacteria;p__Proteobacteria;c__Alphaproteobacteria;o__Acetobacterales;f__Acetobacteraceae;g__Asaia</t>
  </si>
  <si>
    <t>d__Bacteria;p__Proteobacteria;c__Alphaproteobacteria;o__Rhizobiales;f__Beijerinckiaceae;g__Methylorosula</t>
  </si>
  <si>
    <t>d__Bacteria;p__Chloroflexi;c__Dehalococcoidia;o__S085;f__S085;g__S085</t>
  </si>
  <si>
    <t>d__Bacteria;p__Proteobacteria;c__Gammaproteobacteria;o__Vibrionales;f__Vibrionaceae;g__Vibrio</t>
  </si>
  <si>
    <t>d__Bacteria;p__Proteobacteria;c__Alphaproteobacteria;o__Elsterales;__;__</t>
  </si>
  <si>
    <t>d__Bacteria;p__Proteobacteria;c__Alphaproteobacteria;o__Rhizobiales;__;__</t>
  </si>
  <si>
    <t>d__Bacteria;p__Armatimonadota;c__Chthonomonadetes;o__Chthonomonadales;f__Chthonomonadaceae;g__Chthonomonas</t>
  </si>
  <si>
    <t>d__Bacteria;p__Actinobacteriota;c__Coriobacteriia;o__Coriobacteriales;f__Atopobiaceae;g__Atopobium</t>
  </si>
  <si>
    <t>d__Bacteria;p__Actinobacteriota;c__Actinobacteria;o__Micrococcales;f__Intrasporangiaceae;g__Phycicoccus</t>
  </si>
  <si>
    <t>d__Bacteria;p__Actinobacteriota;c__Actinobacteria;o__Frankiales;f__Sporichthyaceae;g__uncultured</t>
  </si>
  <si>
    <t>d__Bacteria;p__Proteobacteria;c__Gammaproteobacteria;o__Cardiobacteriales;f__Wohlfahrtiimonadaceae;g__Wohlfahrtiimonas</t>
  </si>
  <si>
    <t>d__Bacteria;p__Proteobacteria;c__Alphaproteobacteria;o__Sphingomonadales;f__Sphingomonadaceae;g__Altererythrobacter</t>
  </si>
  <si>
    <t>d__Bacteria;p__Actinobacteriota;c__Actinobacteria;o__uncultured;f__uncultured;g__uncultured</t>
  </si>
  <si>
    <t>d__Bacteria;p__Firmicutes;c__Bacilli;o__Bacillales;f__Planococcaceae;g__Lysinibacillus</t>
  </si>
  <si>
    <t>d__Bacteria;p__Proteobacteria;c__Alphaproteobacteria;o__Acetobacterales;f__Acetobacteraceae;g__Acidisoma</t>
  </si>
  <si>
    <t>d__Bacteria;p__Actinobacteriota;c__Actinobacteria;o__Frankiales;f__Geodermatophilaceae;g__Geodermatophilus</t>
  </si>
  <si>
    <t>d__Bacteria;p__Proteobacteria;c__Gammaproteobacteria;o__Xanthomonadales;f__Xanthomonadaceae;g__Thermomonas</t>
  </si>
  <si>
    <t>d__Bacteria;p__Firmicutes;c__Negativicutes;o__Veillonellales-Selenomonadales;f__Veillonellaceae;g__Veillonella</t>
  </si>
  <si>
    <t>d__Bacteria;p__Myxococcota;c__Polyangia;o__Polyangiales;f__Polyangiaceae;g__Pajaroellobacter</t>
  </si>
  <si>
    <t>d__Bacteria;p__Myxococcota;c__Polyangia;o__Polyangiales;f__Polyangiaceae;g__Sorangium</t>
  </si>
  <si>
    <t>d__Bacteria;p__Firmicutes;c__Clostridia;o__Peptostreptococcales-Tissierellales;f__Acidaminobacteraceae;g__Acidaminobacter</t>
  </si>
  <si>
    <t>d__Bacteria;p__Bacteroidota;c__Bacteroidia;o__Bacteroidales;f__Rikenellaceae;g__Mucinivorans</t>
  </si>
  <si>
    <t>d__Bacteria;p__Firmicutes;c__Incertae_Sedis;o__DTU014;f__DTU014;g__DTU014</t>
  </si>
  <si>
    <t>d__Bacteria;p__Patescibacteria;c__Parcubacteria;o__Candidatus_Nomurabacteria;f__Candidatus_Nomurabacteria;g__Candidatus_Nomurabacteria</t>
  </si>
  <si>
    <t>d__Bacteria;p__Bdellovibrionota;c__Bdellovibrionia;o__Bdellovibrionales;f__Bdellovibrionaceae;g__Bdellovibrio</t>
  </si>
  <si>
    <t>d__Bacteria;p__Acidobacteriota;c__Blastocatellia;o__Pyrinomonadales;f__Pyrinomonadaceae;g__RB41</t>
  </si>
  <si>
    <t>d__Bacteria;p__Actinobacteriota;c__Actinobacteria;o__Micrococcales;f__Micrococcaceae;g__Paenarthrobacter</t>
  </si>
  <si>
    <t>d__Bacteria;p__Cyanobacteria;c__Vampirivibrionia;o__Gastranaerophilales;f__Gastranaerophilales;g__Gastranaerophilales</t>
  </si>
  <si>
    <t>d__Bacteria;p__Myxococcota;c__Myxococcia;o__Myxococcales;f__Myxococcaceae;g__uncultured</t>
  </si>
  <si>
    <t>d__Bacteria;p__Proteobacteria;c__Gammaproteobacteria;o__Burkholderiales;f__Burkholderiaceae;g__uncultured</t>
  </si>
  <si>
    <t>d__Bacteria;p__Firmicutes;c__Bacilli;o__Paenibacillales;f__Paenibacillaceae;g__Saccharibacillus</t>
  </si>
  <si>
    <t>d__Bacteria;p__Patescibacteria;c__Parcubacteria;o__Parcubacteria;f__Parcubacteria;g__Parcubacteria</t>
  </si>
  <si>
    <t>d__Bacteria;p__Actinobacteriota;c__Actinobacteria;o__Micromonosporales;f__Micromonosporaceae;g__Virgisporangium</t>
  </si>
  <si>
    <t>d__Bacteria;p__Rs-K70_termite_group;c__Rs-K70_termite_group;o__Rs-K70_termite_group;f__Rs-K70_termite_group;g__Rs-K70_termite_group</t>
  </si>
  <si>
    <t>d__Bacteria;p__Bacteroidota;c__Bacteroidia;o__Bacteroidales;f__Prevotellaceae;g__Prevotella</t>
  </si>
  <si>
    <t>d__Bacteria;p__Actinobacteriota;c__Actinobacteria;o__Frankiales;f__Frankiaceae;g__Jatrophihabitans</t>
  </si>
  <si>
    <t>d__Bacteria;p__Firmicutes;c__Bacilli;o__Erysipelotrichales;f__Erysipelotrichaceae;g__Faecalibaculum</t>
  </si>
  <si>
    <t>d__Bacteria;p__Proteobacteria;c__Alphaproteobacteria;o__Rhizobiales;f__uncultured;g__uncultured</t>
  </si>
  <si>
    <t>d__Bacteria;p__Proteobacteria;c__Alphaproteobacteria;o__Rhizobiales;f__Xanthobacteraceae;g__Pseudolabrys</t>
  </si>
  <si>
    <t>d__Bacteria;p__Cyanobacteria;c__Vampirivibrionia;o__Obscuribacterales;f__Obscuribacteraceae;__</t>
  </si>
  <si>
    <t>d__Bacteria;p__Actinobacteriota;c__Acidimicrobiia;o__Microtrichales;f__Ilumatobacteraceae;g__Ilumatobacter</t>
  </si>
  <si>
    <t>d__Bacteria;p__Bacteroidota;c__Bacteroidia;o__Cytophagales;f__Hymenobacteraceae;g__Hymenobacter</t>
  </si>
  <si>
    <t>d__Bacteria;p__Proteobacteria;c__Gammaproteobacteria;o__Burkholderiales;f__Comamonadaceae;g__Acidovorax</t>
  </si>
  <si>
    <t>d__Bacteria;p__Planctomycetota;c__OM190;o__OM190;f__OM190;g__OM190</t>
  </si>
  <si>
    <t>d__Bacteria;p__Proteobacteria;c__Gammaproteobacteria;o__Burkholderiales;f__Alcaligenaceae;g__Verticiella</t>
  </si>
  <si>
    <t>d__Bacteria;p__Verrucomicrobiota;c__Verrucomicrobiae;o__Verrucomicrobiales;f__Akkermansiaceae;g__Akkermansia</t>
  </si>
  <si>
    <t>d__Bacteria;p__Bdellovibrionota;c__Bdellovibrionia;o__Bdellovibrionales;f__Bdellovibrionaceae;g__OM27_clade</t>
  </si>
  <si>
    <t>d__Bacteria;p__Actinobacteriota;c__Actinobacteria;o__Micrococcales;f__Cellulomonadaceae;g__Pseudactinotalea</t>
  </si>
  <si>
    <t>d__Bacteria;p__Proteobacteria;c__Alphaproteobacteria;o__Rickettsiales;f__SM2D12;g__SM2D12</t>
  </si>
  <si>
    <t>d__Bacteria;p__Firmicutes;c__Clostridia;o__Clostridiales;f__Clostridiaceae;g__Clostridium_sensu_stricto_1</t>
  </si>
  <si>
    <t>d__Bacteria;p__Firmicutes;c__Bacilli;o__Mycoplasmatales;f__Mycoplasmataceae;g__Candidatus_Lumbricincola</t>
  </si>
  <si>
    <t>d__Bacteria;p__Proteobacteria;c__Gammaproteobacteria;o__Xanthomonadales;f__Xanthomonadaceae;g__Pseudoxanthomonas</t>
  </si>
  <si>
    <t>d__Bacteria;p__Proteobacteria;c__Gammaproteobacteria;o__Burkholderiales;f__Chitinibacteraceae;g__Deefgea</t>
  </si>
  <si>
    <t>d__Bacteria;p__Planctomycetota;c__vadinHA49;o__vadinHA49;f__vadinHA49;g__vadinHA49</t>
  </si>
  <si>
    <t>d__Bacteria;p__Proteobacteria;c__Alphaproteobacteria;o__Azospirillales;f__Inquilinaceae;g__Inquilinus</t>
  </si>
  <si>
    <t>d__Bacteria;p__Proteobacteria;c__Gammaproteobacteria;o__Burkholderiales;f__Oxalobacteraceae;g__Duganella</t>
  </si>
  <si>
    <t>d__Bacteria;p__Campilobacterota;c__Campylobacteria;o__Campylobacterales;f__Arcobacteraceae;g__Pseudarcobacter</t>
  </si>
  <si>
    <t>d__Bacteria;p__Verrucomicrobiota;c__Verrucomicrobiae;o__Pedosphaerales;f__Pedosphaeraceae;g__uncultured</t>
  </si>
  <si>
    <t>d__Bacteria;p__Proteobacteria;c__Alphaproteobacteria;o__Rhodospirillales;f__Rhodospirillaceae;__</t>
  </si>
  <si>
    <t>d__Bacteria;p__WPS-2;c__WPS-2;o__WPS-2;f__WPS-2;g__WPS-2</t>
  </si>
  <si>
    <t>d__Bacteria;p__Firmicutes;c__Clostridia;o__Peptostreptococcales-Tissierellales;f__Anaerovoracaceae;g__uncultured</t>
  </si>
  <si>
    <t>d__Bacteria;p__Proteobacteria;c__Alphaproteobacteria;o__Micavibrionales;f__uncultured;g__uncultured</t>
  </si>
  <si>
    <t>d__Bacteria;p__Actinobacteriota;c__Actinobacteria;o__Micrococcales;f__Microbacteriaceae;g__Leifsonia</t>
  </si>
  <si>
    <t>d__Bacteria;p__Proteobacteria;c__Alphaproteobacteria;o__Rhodospirillales;f__Magnetospirillaceae;g__Magnetospirillaceae</t>
  </si>
  <si>
    <t>d__Bacteria;p__Actinobacteriota;c__Actinobacteria;o__Micrococcales;f__Intrasporangiaceae;g__Ornithinimicrobium</t>
  </si>
  <si>
    <t>d__Bacteria;p__Actinobacteriota;c__Actinobacteria;o__Micrococcales;f__Dermacoccaceae;g__Dermacoccus</t>
  </si>
  <si>
    <t>d__Bacteria;p__Actinobacteriota;c__Actinobacteria;o__Micromonosporales;f__Micromonosporaceae;g__Longispora</t>
  </si>
  <si>
    <t>d__Bacteria;p__Bdellovibrionota;c__Bdellovibrionia;o__Bacteriovoracales;f__Bacteriovoracaceae;g__Bacteriovorax</t>
  </si>
  <si>
    <t>d__Bacteria;p__Actinobacteriota;c__Actinobacteria;o__Kineosporiales;f__Kineosporiaceae;g__Kineococcus</t>
  </si>
  <si>
    <t>d__Bacteria;p__Proteobacteria;c__Alphaproteobacteria;o__Caulobacterales;f__Caulobacteraceae;g__PMMR1</t>
  </si>
  <si>
    <t>d__Bacteria;p__Proteobacteria;c__Alphaproteobacteria;o__Sphingomonadales;f__Sphingomonadaceae;g__Ellin6055</t>
  </si>
  <si>
    <t>d__Bacteria;p__Firmicutes;c__Clostridia;o__Clostridiales;f__Clostridiaceae;g__Clostridium_sensu_stricto_13</t>
  </si>
  <si>
    <t>d__Bacteria;p__Bacteroidota;c__Bacteroidia;o__Chitinophagales;f__Chitinophagaceae;g__uncultured</t>
  </si>
  <si>
    <t>d__Bacteria;p__Actinobacteriota;c__Coriobacteriia;o__Coriobacteriales;f__Eggerthellaceae;g__DNF00809</t>
  </si>
  <si>
    <t>d__Bacteria;p__Bacteroidota;c__Bacteroidia;o__Flavobacteriales;f__Weeksellaceae;g__Cloacibacterium</t>
  </si>
  <si>
    <t>d__Bacteria;p__Proteobacteria;c__Alphaproteobacteria;o__Rhodobacterales;f__Rhodobacteraceae;g__uncultured</t>
  </si>
  <si>
    <t>d__Bacteria;p__Actinobacteriota;c__Actinobacteria;o__Micrococcales;f__Microbacteriaceae;g__Rathayibacter</t>
  </si>
  <si>
    <t>d__Bacteria;p__Proteobacteria;c__Alphaproteobacteria;o__Acetobacterales;f__Acetobacteraceae;g__Roseococcus</t>
  </si>
  <si>
    <t>d__Bacteria;p__Proteobacteria;c__Alphaproteobacteria;o__Azospirillales;f__uncultured;g__uncultured</t>
  </si>
  <si>
    <t>d__Bacteria;p__Firmicutes;c__Clostridia;o__Lachnospirales;f__Lachnospiraceae;g__Lachnospiraceae_NK4A136_group</t>
  </si>
  <si>
    <t>d__Bacteria;p__Bacteroidota;c__Bacteroidia;o__Cytophagales;f__Spirosomaceae;g__Taeseokella</t>
  </si>
  <si>
    <t>d__Bacteria;p__Proteobacteria;c__Alphaproteobacteria;o__Rhizobiales;f__Amb-16S-1323;g__Amb-16S-1323</t>
  </si>
  <si>
    <t>d__Bacteria;p__Firmicutes;c__Clostridia;o__Peptostreptococcales-Tissierellales;f__Peptostreptococcaceae;g__Sporacetigenium</t>
  </si>
  <si>
    <t>d__Bacteria;p__Bacteroidota;c__Bacteroidia;o__Cytophagales;f__Spirosomaceae;g__Dyadobacter</t>
  </si>
  <si>
    <t>d__Bacteria;p__Proteobacteria;c__Gammaproteobacteria;o__Xanthomonadales;f__Rhodanobacteraceae;g__Dokdonella</t>
  </si>
  <si>
    <t>d__Bacteria;p__Cyanobacteria;c__Vampirivibrionia;o__Obscuribacterales;f__Obscuribacteraceae;g__Candidatus_Obscuribacter</t>
  </si>
  <si>
    <t>d__Bacteria;p__Planctomycetota;c__Phycisphaerae;o__Phycisphaerales;f__Phycisphaeraceae;g__CL500-3</t>
  </si>
  <si>
    <t>d__Bacteria;p__Firmicutes;c__Bacilli;o__Erysipelotrichales;f__Erysipelotrichaceae;g__Erysipelothrix</t>
  </si>
  <si>
    <t>d__Bacteria;p__Bacteroidota;c__Bacteroidia;o__Cytophagales;f__Spirosomaceae;g__Lacihabitans</t>
  </si>
  <si>
    <t>d__Bacteria;p__Firmicutes;c__Clostridia;o__Lachnospirales;f__Lachnospiraceae;g__Stomatobaculum</t>
  </si>
  <si>
    <t>d__Bacteria;p__Bacteroidota;c__Bacteroidia;o__Chitinophagales;f__Chitinophagaceae;g__Ferruginibacter</t>
  </si>
  <si>
    <t>d__Bacteria;p__Desulfobacterota;c__Desulfobulbia;o__Desulfobulbales;f__Desulfobulbaceae;g__Desulfobulbus</t>
  </si>
  <si>
    <t>d__Bacteria;p__Proteobacteria;c__Alphaproteobacteria;o__Rhizobiales;f__Hyphomicrobiaceae;g__Hyphomicrobiaceae</t>
  </si>
  <si>
    <t>d__Bacteria;p__Firmicutes;c__Bacilli;o__RsaHf231;f__RsaHf231;g__RsaHf231</t>
  </si>
  <si>
    <t>d__Bacteria;p__Proteobacteria;c__Gammaproteobacteria;o__Burkholderiales;f__T34;g__T34</t>
  </si>
  <si>
    <t>d__Bacteria;p__Acidobacteriota;c__Holophagae;o__Subgroup_7;f__Subgroup_7;g__Subgroup_7</t>
  </si>
  <si>
    <t>d__Bacteria;p__Actinobacteriota;c__Actinobacteria;o__Micrococcales;f__Brevibacteriaceae;g__Brevibacterium</t>
  </si>
  <si>
    <t>d__Bacteria;p__Proteobacteria;c__Alphaproteobacteria;o__Rickettsiales;__;__</t>
  </si>
  <si>
    <t>d__Bacteria;p__Actinobacteriota;c__Actinobacteria;o__Corynebacteriales;f__Nocardiaceae;g__Nocardia</t>
  </si>
  <si>
    <t>d__Bacteria;p__Actinobacteriota;c__Actinobacteria;o__Micrococcales;f__Microbacteriaceae;g__Amnibacterium</t>
  </si>
  <si>
    <t>d__Bacteria;p__Proteobacteria;c__Gammaproteobacteria;o__Burkholderiales;f__Comamonadaceae;g__Curvibacter</t>
  </si>
  <si>
    <t>d__Bacteria;p__Proteobacteria;c__Gammaproteobacteria;o__Enterobacterales;f__Morganellaceae;g__Xenorhabdus</t>
  </si>
  <si>
    <t>d__Bacteria;p__Actinobacteriota;c__Actinobacteria;o__Corynebacteriales;f__Corynebacteriaceae;__</t>
  </si>
  <si>
    <t>d__Bacteria;p__Firmicutes;c__Negativicutes;o__Veillonellales-Selenomonadales;f__Selenomonadaceae;g__Zymophilus</t>
  </si>
  <si>
    <t>d__Bacteria;p__Firmicutes;c__Clostridia;o__Peptostreptococcales-Tissierellales;f__Peptostreptococcaceae;g__Clostridioides</t>
  </si>
  <si>
    <t>d__Bacteria;p__Actinobacteriota;c__Actinobacteria;o__Frankiales;f__Frankiales;g__Frankiales</t>
  </si>
  <si>
    <t>d__Bacteria;p__Bacteroidota;c__Bacteroidia;o__Chitinophagales;f__Chitinophagaceae;g__Chitinophaga</t>
  </si>
  <si>
    <t>d__Bacteria;p__Actinobacteriota;c__Thermoleophilia;o__Solirubrobacterales;f__Solirubrobacteraceae;g__JCM_18997</t>
  </si>
  <si>
    <t>d__Bacteria;p__Proteobacteria;c__Alphaproteobacteria;o__Rhizobiales;f__Xanthobacteraceae;g__Pseudorhodoplanes</t>
  </si>
  <si>
    <t>d__Bacteria;p__Gemmatimonadota;c__Longimicrobia;o__Longimicrobiales;f__Longimicrobiaceae;g__YC-ZSS-LKJ147</t>
  </si>
  <si>
    <t>d__Bacteria;p__Proteobacteria;c__Gammaproteobacteria;o__Burkholderiales;f__Burkholderiaceae;g__Cupriavidus</t>
  </si>
  <si>
    <t>d__Bacteria;p__Actinobacteriota;c__Actinobacteria;o__Micrococcales;f__Demequinaceae;g__Demequina</t>
  </si>
  <si>
    <t>d__Bacteria;p__Firmicutes;c__Negativicutes;o__Veillonellales-Selenomonadales;f__Veillonellaceae;g__Megasphaera</t>
  </si>
  <si>
    <t>d__Bacteria;p__Actinobacteriota;c__Actinobacteria;o__Frankiales;f__Geodermatophilaceae;g__Antricoccus</t>
  </si>
  <si>
    <t>d__Bacteria;p__Proteobacteria;c__Alphaproteobacteria;o__Sphingomonadales;f__Sphingomonadaceae;g__Novosphingobium</t>
  </si>
  <si>
    <t>d__Bacteria;p__Dependentiae;c__Babeliae;o__Babeliales;f__Vermiphilaceae;g__Vermiphilaceae</t>
  </si>
  <si>
    <t>d__Bacteria;p__Firmicutes;c__Bacilli;o__Bacillales;f__Planococcaceae;g__Kurthia</t>
  </si>
  <si>
    <t>d__Bacteria;p__Bacteroidota;c__Bacteroidia;o__Bacteroidales;f__Muribaculaceae;g__Muribaculaceae</t>
  </si>
  <si>
    <t>d__Bacteria;p__Planctomycetota;c__Planctomycetes;o__Planctomycetales;f__Rubinisphaeraceae;g__uncultured</t>
  </si>
  <si>
    <t>d__Bacteria;p__Actinobacteriota;c__Actinobacteria;o__Glycomycetales;f__Glycomycetaceae;g__Glycomyces</t>
  </si>
  <si>
    <t>d__Bacteria;p__Proteobacteria;c__Alphaproteobacteria;o__Rhizobiales;f__Rhizobiaceae;g__Chelativorans</t>
  </si>
  <si>
    <t>d__Bacteria;p__Firmicutes;c__Bacilli;o__Lactobacillales;f__Lactobacillaceae;g__Pediococcus</t>
  </si>
  <si>
    <t>d__Bacteria;p__Acidobacteriota;c__Acidobacteriae;o__Acidobacteriales;f__Acidobacteriaceae_(Subgroup_1);g__Granulicella</t>
  </si>
  <si>
    <t>d__Bacteria;p__Actinobacteriota;c__Acidimicrobiia;o__uncultured;f__uncultured;g__uncultured</t>
  </si>
  <si>
    <t>d__Bacteria;p__Firmicutes;c__Clostridia;o__Oscillospirales;f__Oscillospiraceae;__</t>
  </si>
  <si>
    <t>d__Bacteria;p__Gemmatimonadota;c__Gemmatimonadetes;o__Gemmatimonadales;f__Gemmatimonadaceae;g__uncultured</t>
  </si>
  <si>
    <t>d__Bacteria;p__Bacteroidota;c__Bacteroidia;o__Cytophagales;f__Microscillaceae;g__OLB12</t>
  </si>
  <si>
    <t>d__Bacteria;p__Acidobacteriota;c__Blastocatellia;o__Blastocatellales;f__Blastocatellaceae;g__Aridibacter</t>
  </si>
  <si>
    <t>d__Bacteria;p__Bacteroidota;c__Bacteroidia;o__Cytophagales;f__Microscillaceae;g__uncultured</t>
  </si>
  <si>
    <t>d__Bacteria;p__Firmicutes;c__Bacilli;o__Bacillales;f__Bacillaceae;g__Oceanobacillus</t>
  </si>
  <si>
    <t>d__Bacteria;p__Proteobacteria;c__Gammaproteobacteria;o__Burkholderiales;f__Alcaligenaceae;g__Advenella</t>
  </si>
  <si>
    <t>d__Bacteria;p__Verrucomicrobiota;c__Verrucomicrobiae;o__UA11;f__UA11;g__UA11</t>
  </si>
  <si>
    <t>d__Bacteria;p__Proteobacteria;c__Alphaproteobacteria;o__Rhizobiales;f__Labraceae;g__Labrys</t>
  </si>
  <si>
    <t>d__Bacteria;p__Firmicutes;c__Clostridia;o__Oscillospirales;f__Ruminococcaceae;g__Paludicola</t>
  </si>
  <si>
    <t>d__Bacteria;p__Proteobacteria;c__Gammaproteobacteria;o__Alteromonadales;f__Shewanellaceae;g__Shewanella</t>
  </si>
  <si>
    <t>d__Bacteria;p__Planctomycetota;c__Planctomycetes;o__Isosphaerales;f__Isosphaeraceae;g__Aquisphaera</t>
  </si>
  <si>
    <t>d__Bacteria;p__Actinobacteriota;c__Actinobacteria;o__Frankiales;f__Geodermatophilaceae;g__Modestobacter</t>
  </si>
  <si>
    <t>d__Bacteria;p__Synergistota;c__Synergistia;o__Synergistales;f__Synergistaceae;__</t>
  </si>
  <si>
    <t>d__Bacteria;p__Actinobacteriota;c__Actinobacteria;o__Streptosporangiales;f__Thermomonosporaceae;g__Actinocorallia</t>
  </si>
  <si>
    <t>d__Bacteria;p__Methylomirabilota;c__Methylomirabilia;o__Rokubacteriales;f__Rokubacteriales;g__Rokubacteriales</t>
  </si>
  <si>
    <t>d__Bacteria;p__Planctomycetota;c__Planctomycetes;o__Pirellulales;f__Pirellulaceae;g__p-1088-a5_gut_group</t>
  </si>
  <si>
    <t>d__Bacteria;p__Myxococcota;c__Polyangia;o__mle1-27;f__mle1-27;g__mle1-27</t>
  </si>
  <si>
    <t>d__Bacteria;p__Actinobacteriota;c__Actinobacteria;o__Micromonosporales;f__Micromonosporaceae;g__Dactylosporangium</t>
  </si>
  <si>
    <t>d__Bacteria;p__Proteobacteria;c__Gammaproteobacteria;o__Salinisphaerales;f__Solimonadaceae;g__Alkanibacter</t>
  </si>
  <si>
    <t>d__Bacteria;p__Proteobacteria;c__Alphaproteobacteria;o__Rhodobacterales;f__Rhodobacteraceae;g__Rhodobacter</t>
  </si>
  <si>
    <t>d__Bacteria;p__Proteobacteria;c__Gammaproteobacteria;o__Burkholderiales;f__B1-7BS;g__B1-7BS</t>
  </si>
  <si>
    <t>d__Bacteria;p__Bacteroidota;c__Bacteroidia;o__Cytophagales;f__Microscillaceae;__</t>
  </si>
  <si>
    <t>d__Bacteria;p__Proteobacteria;c__Alphaproteobacteria;o__Rhizobiales;f__Methyloligellaceae;g__Methyloligellaceae</t>
  </si>
  <si>
    <t>d__Bacteria;p__Actinobacteriota;c__Acidimicrobiia;o__Microtrichales;f__Microtrichaceae;g__uncultured</t>
  </si>
  <si>
    <t>d__Bacteria;p__Firmicutes;c__Bacilli;o__Mycoplasmatales;f__Mycoplasmataceae;g__uncultured</t>
  </si>
  <si>
    <t>d__Bacteria;p__Proteobacteria;c__Gammaproteobacteria;o__CCD24;f__CCD24;g__CCD24</t>
  </si>
  <si>
    <t>d__Bacteria;p__Firmicutes;c__Clostridia;o__Lachnospirales;f__Lachnospiraceae;g__Lachnospiraceae_UCG-001</t>
  </si>
  <si>
    <t>d__Bacteria;p__Chloroflexi;c__Anaerolineae;o__Ardenticatenales;f__Ardenticatenaceae;g__uncultured</t>
  </si>
  <si>
    <t>d__Bacteria;p__Myxococcota;c__Polyangia;o__Nannocystales;f__Nannocystaceae;g__Nannocystis</t>
  </si>
  <si>
    <t>d__Bacteria;p__WS2;c__WS2;o__WS2;f__WS2;g__WS2</t>
  </si>
  <si>
    <t>d__Bacteria;p__Proteobacteria;c__Alphaproteobacteria;o__Rhodobacterales;f__Rhodobacteraceae;g__Rhodobacteraceae</t>
  </si>
  <si>
    <t>d__Bacteria;p__Firmicutes;c__Clostridia;o__Clostridiales;f__Clostridiaceae;g__Clostridium_sensu_stricto_5</t>
  </si>
  <si>
    <t>d__Bacteria;p__Firmicutes;c__Clostridia;__;__;__</t>
  </si>
  <si>
    <t>d__Bacteria;p__Proteobacteria;c__Gammaproteobacteria;o__Enterobacterales;f__Thorselliaceae;g__Thorsellia</t>
  </si>
  <si>
    <t>d__Bacteria;p__Proteobacteria;c__Gammaproteobacteria;o__Burkholderiales;f__Nitrosomonadaceae;g__MND1</t>
  </si>
  <si>
    <t>d__Bacteria;p__Proteobacteria;c__Alphaproteobacteria;o__Rhizobiales;f__Rhizobiaceae;g__Aliihoeflea</t>
  </si>
  <si>
    <t>d__Bacteria;p__Firmicutes;c__Clostridia;o__Peptococcales;f__Peptococcaceae;g__uncultured</t>
  </si>
  <si>
    <t>d__Bacteria;p__Actinobacteriota;c__Actinobacteria;o__Micrococcales;f__Promicromonosporaceae;__</t>
  </si>
  <si>
    <t>d__Bacteria;p__Actinobacteriota;c__Actinobacteria;o__Micromonosporales;f__Micromonosporaceae;g__Actinocatenispora</t>
  </si>
  <si>
    <t>d__Bacteria;p__Actinobacteriota;c__Actinobacteria;o__Corynebacteriales;f__Dietziaceae;g__Dietzia</t>
  </si>
  <si>
    <t>d__Bacteria;p__Proteobacteria;c__Alphaproteobacteria;o__Rhodobacterales;f__Rhodobacteraceae;g__Limibaculum</t>
  </si>
  <si>
    <t>d__Bacteria;p__Actinobacteriota;c__Actinobacteria;o__Frankiales;f__Geodermatophilaceae;g__Klenkia</t>
  </si>
  <si>
    <t>d__Bacteria;p__Actinobacteriota;c__Actinobacteria;o__Frankiales;f__Sporichthyaceae;g__Longivirga</t>
  </si>
  <si>
    <t>d__Bacteria;p__Actinobacteriota;c__Actinobacteria;o__Micrococcales;f__Promicromonosporaceae;g__Promicromonospora</t>
  </si>
  <si>
    <t>d__Bacteria;p__Actinobacteriota;c__Actinobacteria;o__Frankiales;f__Sporichthyaceae;g__Sporichthya</t>
  </si>
  <si>
    <t>d__Bacteria;p__Cyanobacteria;c__Cyanobacteriia;o__Synechococcales;f__Synechococcaceae;g__Synechococcus_PCC-7942</t>
  </si>
  <si>
    <t>d__Bacteria;p__Firmicutes;c__Clostridia;o__Clostridiales;f__Clostridiaceae;g__Clostridium_sensu_stricto_3</t>
  </si>
  <si>
    <t>d__Bacteria;p__Proteobacteria;c__Alphaproteobacteria;o__Acetobacterales;f__Acetobacteraceae;g__Craurococcus-Caldovatus</t>
  </si>
  <si>
    <t>d__Bacteria;p__Deferribacterota;c__Deferribacteres;o__Deferribacterales;f__Deferribacteraceae;g__Mucispirillum</t>
  </si>
  <si>
    <t>d__Bacteria;p__Firmicutes;c__Clostridia;o__Monoglobales;f__Monoglobaceae;g__Monoglobus</t>
  </si>
  <si>
    <t>d__Bacteria;p__Bacteroidota;c__Bacteroidia;o__Chitinophagales;f__Chitinophagaceae;g__Taibaiella</t>
  </si>
  <si>
    <t>d__Bacteria;p__Firmicutes;c__Clostridia;o__Peptostreptococcales-Tissierellales;f__Peptostreptococcales-Tissierellales;g__Parvimonas</t>
  </si>
  <si>
    <t>d__Bacteria;p__Proteobacteria;c__Alphaproteobacteria;o__Holosporales;f__Holosporaceae;g__Candidatus_Gortzia</t>
  </si>
  <si>
    <t>d__Bacteria;p__Proteobacteria;c__Gammaproteobacteria;o__R7C24;f__R7C24;g__R7C24</t>
  </si>
  <si>
    <t>d__Bacteria;p__Desulfobacterota;c__Desulfovibrionia;o__Desulfovibrionales;f__Desulfovibrionaceae;g__Bilophila</t>
  </si>
  <si>
    <t>d__Bacteria;p__Actinobacteriota;c__Actinobacteria;o__Micrococcales;f__Microbacteriaceae;g__Galbitalea</t>
  </si>
  <si>
    <t>d__Bacteria;p__Chloroflexi;c__Anaerolineae;o__Caldilineales;f__Caldilineaceae;g__uncultured</t>
  </si>
  <si>
    <t>d__Bacteria;p__Proteobacteria;c__Gammaproteobacteria;o__Cardiobacteriales;f__Wohlfahrtiimonadaceae;g__Ignatzschineria</t>
  </si>
  <si>
    <t>d__Bacteria;p__Patescibacteria;c__Parcubacteria;o__Candidatus_Yonathbacteria;f__Candidatus_Yonathbacteria;g__Candidatus_Yonathbacteria</t>
  </si>
  <si>
    <t>d__Bacteria;p__Proteobacteria;c__Gammaproteobacteria;o__Alteromonadales;f__Alteromonadaceae;g__Rheinheimera</t>
  </si>
  <si>
    <t>d__Bacteria;p__Myxococcota;c__Polyangia;o__Polyangiales;f__Polyangiaceae;__</t>
  </si>
  <si>
    <t>d__Bacteria;p__Proteobacteria;c__Alphaproteobacteria;o__Acetobacterales;f__Acetobacteraceae;g__Gluconobacter</t>
  </si>
  <si>
    <t>d__Bacteria;p__Proteobacteria;c__Gammaproteobacteria;o__Salinisphaerales;f__Solimonadaceae;g__Nevskia</t>
  </si>
  <si>
    <t>d__Bacteria;p__Firmicutes;c__Bacilli;o__Bacillales;f__Planococcaceae;g__Domibacillus</t>
  </si>
  <si>
    <t>d__Bacteria;p__Desulfobacterota;c__Desulfuromonadia;o__Geobacterales;f__Geobacteraceae;g__Geobacter</t>
  </si>
  <si>
    <t>d__Bacteria;p__Actinobacteriota;c__Actinobacteria;o__Pseudonocardiales;f__Pseudonocardiaceae;g__Saccharopolyspora</t>
  </si>
  <si>
    <t>d__Bacteria;p__Actinobacteriota;c__Actinobacteria;o__Micromonosporales;f__Micromonosporaceae;g__Asanoa</t>
  </si>
  <si>
    <t>d__Bacteria;p__Proteobacteria;c__Gammaproteobacteria;o__Burkholderiales;f__Comamonadaceae;g__Rhodoferax</t>
  </si>
  <si>
    <t>d__Bacteria;p__Proteobacteria;c__Gammaproteobacteria;o__Burkholderiales;f__Oxalobacteraceae;g__Oxalobacter</t>
  </si>
  <si>
    <t>d__Bacteria;p__Chloroflexi;c__Chloroflexia;o__Thermomicrobiales;f__Thermomicrobiaceae;__</t>
  </si>
  <si>
    <t>d__Bacteria;p__Actinobacteriota;c__Actinobacteria;o__Micrococcales;f__Microbacteriaceae;g__Frondihabitans</t>
  </si>
  <si>
    <t>d__Bacteria;p__Bacteroidota;c__Bacteroidia;o__Chitinophagales;f__Chitinophagaceae;g__Aurantisolimonas</t>
  </si>
  <si>
    <t>d__Bacteria;p__Chloroflexi;c__Chloroflexia;o__Thermomicrobiales;f__Thermomicrobiaceae;g__Nitrolancea</t>
  </si>
  <si>
    <t>d__Bacteria;p__Myxococcota;c__Polyangia;__;__;__</t>
  </si>
  <si>
    <t>d__Bacteria;p__Proteobacteria;c__Gammaproteobacteria;o__Cellvibrionales;f__Halieaceae;__</t>
  </si>
  <si>
    <t>d__Bacteria;p__Proteobacteria;c__Alphaproteobacteria;o__Rhizobiales;f__Xanthobacteraceae;g__Variibacter</t>
  </si>
  <si>
    <t>d__Bacteria;p__Planctomycetota;c__Planctomycetes;o__Isosphaerales;f__Isosphaeraceae;g__Candidatus_Nostocoida</t>
  </si>
  <si>
    <t>d__Bacteria;p__Proteobacteria;c__Gammaproteobacteria;o__Pasteurellales;f__Pasteurellaceae;__</t>
  </si>
  <si>
    <t>d__Bacteria;p__Firmicutes;c__Clostridia;o__Clostridia;f__Hungateiclostridiaceae;g__Mageibacillus</t>
  </si>
  <si>
    <t>d__Bacteria;p__Firmicutes;c__Bacilli;o__Bacillales;f__Planococcaceae;g__Rummeliibacillus</t>
  </si>
  <si>
    <t>d__Bacteria;p__Actinobacteriota;c__Actinobacteria;o__Micrococcales;f__Micrococcaceae;g__Micrococcus</t>
  </si>
  <si>
    <t>d__Bacteria;p__Myxococcota;c__Myxococcia;o__Myxococcales;f__Myxococcaceae;g__Cystobacter</t>
  </si>
  <si>
    <t>d__Bacteria;p__Actinobacteriota;c__Actinobacteria;o__Kineosporiales;f__Kineosporiaceae;__</t>
  </si>
  <si>
    <t>d__Bacteria;p__Actinobacteriota;c__Actinobacteria;o__Micrococcales;f__Intrasporangiaceae;g__Arsenicicoccus</t>
  </si>
  <si>
    <t>d__Bacteria;p__Acidobacteriota;c__Vicinamibacteria;o__Vicinamibacterales;f__Vicinamibacteraceae;g__Luteitalea</t>
  </si>
  <si>
    <t>d__Bacteria;p__Acidobacteriota;c__Acidobacteriae;o__Acidobacteriales;f__Acidobacteriaceae_(Subgroup_1);g__Terriglobus</t>
  </si>
  <si>
    <t>d__Bacteria;p__Proteobacteria;c__Gammaproteobacteria;o__Burkholderiales;f__Burkholderiaceae;g__Mycoavidus</t>
  </si>
  <si>
    <t>d__Bacteria;p__Proteobacteria;c__Alphaproteobacteria;o__Rhizobiales;f__Methyloligellaceae;__</t>
  </si>
  <si>
    <t>d__Bacteria;p__Acidobacteriota;c__Subgroup_25;o__Subgroup_25;f__Subgroup_25;g__Subgroup_25</t>
  </si>
  <si>
    <t>d__Bacteria;p__Planctomycetota;c__Planctomycetes;o__Planctomycetales;f__Planctomycetales;g__Planctomycetales</t>
  </si>
  <si>
    <t>d__Bacteria;p__Actinobacteriota;c__Actinobacteria;o__Micrococcales;f__Intrasporangiaceae;g__Janibacter</t>
  </si>
  <si>
    <t>d__Bacteria;p__Acidobacteriota;c__Thermoanaerobaculia;o__Thermoanaerobaculales;f__Thermoanaerobaculaceae;g__Subgroup_10</t>
  </si>
  <si>
    <t>d__Bacteria;p__Bacteroidota;c__Bacteroidia;o__Bacteroidales;f__Prevotellaceae;__</t>
  </si>
  <si>
    <t>d__Bacteria;p__Methylomirabilota;c__Methylomirabilia;o__Rokubacteriales;f__WX65;g__WX65</t>
  </si>
  <si>
    <t>d__Bacteria;p__Proteobacteria;c__Gammaproteobacteria;o__Burkholderiales;f__Sutterellaceae;g__uncultured</t>
  </si>
  <si>
    <t>d__Bacteria;p__Actinobacteriota;c__Actinobacteria;o__Pseudonocardiales;f__Pseudonocardiaceae;g__Umezawaea</t>
  </si>
  <si>
    <t>d__Bacteria;p__Acidobacteriota;c__Acidobacteriae;o__Acidobacteriales;f__Acidobacteriaceae_(Subgroup_1);g__Bryocella</t>
  </si>
  <si>
    <t>d__Bacteria;p__Proteobacteria;c__Alphaproteobacteria;o__Caulobacterales;f__Caulobacteraceae;g__Caulobacter</t>
  </si>
  <si>
    <t>Genus</t>
  </si>
  <si>
    <t>species</t>
  </si>
  <si>
    <t>tribe</t>
  </si>
  <si>
    <t>subfamily</t>
  </si>
  <si>
    <t>micro-habitat</t>
  </si>
  <si>
    <t>Wolbachia</t>
  </si>
  <si>
    <t>dissection</t>
  </si>
  <si>
    <t>AGMU-BF11</t>
  </si>
  <si>
    <t>Agonum</t>
  </si>
  <si>
    <t>A.muelleri</t>
  </si>
  <si>
    <t>Platynini</t>
  </si>
  <si>
    <t>Harpalinae</t>
  </si>
  <si>
    <t>terrestrial</t>
  </si>
  <si>
    <t>n</t>
  </si>
  <si>
    <t>gut</t>
  </si>
  <si>
    <t>AGMU-BF12</t>
  </si>
  <si>
    <t>AGMU-BF13</t>
  </si>
  <si>
    <t>AGMU-BF14</t>
  </si>
  <si>
    <t>AGMU-BF19</t>
  </si>
  <si>
    <t>AGPI-UF01</t>
  </si>
  <si>
    <t>A.piceolum</t>
  </si>
  <si>
    <t>y</t>
  </si>
  <si>
    <t>AGPI-UF02</t>
  </si>
  <si>
    <t>AGPI-UF03</t>
  </si>
  <si>
    <t>AGPI-UF04</t>
  </si>
  <si>
    <t>AGPI-UF05</t>
  </si>
  <si>
    <t>AGPL-FC34</t>
  </si>
  <si>
    <t>A.placidum</t>
  </si>
  <si>
    <t>AGPL-LC11</t>
  </si>
  <si>
    <t>AGPL-LC12</t>
  </si>
  <si>
    <t>AGPL-LC13</t>
  </si>
  <si>
    <t>AGPL-LC14</t>
  </si>
  <si>
    <t>AGPL-LC15</t>
  </si>
  <si>
    <t>AMCA-FC11</t>
  </si>
  <si>
    <t>Amara</t>
  </si>
  <si>
    <t>A.carinata</t>
  </si>
  <si>
    <t>Zabrini</t>
  </si>
  <si>
    <t>AMCA-FC13</t>
  </si>
  <si>
    <t>AMCA-LC06</t>
  </si>
  <si>
    <t>AMCA-LC07</t>
  </si>
  <si>
    <t>AMCA-LC08</t>
  </si>
  <si>
    <t>AMCA-LC09</t>
  </si>
  <si>
    <t>AMCA-LC10</t>
  </si>
  <si>
    <t>AMFA-FC35</t>
  </si>
  <si>
    <t>A.farcta</t>
  </si>
  <si>
    <t>AMFA-FC36</t>
  </si>
  <si>
    <t>AMFA-FC37</t>
  </si>
  <si>
    <t>AMFA-FC39</t>
  </si>
  <si>
    <t>AMFA-FC47</t>
  </si>
  <si>
    <t>AMLA-FC12</t>
  </si>
  <si>
    <t>A.lacustris</t>
  </si>
  <si>
    <t>AMLA-FC14</t>
  </si>
  <si>
    <t>AMLI-FC06</t>
  </si>
  <si>
    <t>A.littoralis</t>
  </si>
  <si>
    <t>AMLI-FC07</t>
  </si>
  <si>
    <t>AMLI-FC08</t>
  </si>
  <si>
    <t>AMLI-FC09</t>
  </si>
  <si>
    <t>AMLI-FC10</t>
  </si>
  <si>
    <t>AMLI-LE25</t>
  </si>
  <si>
    <t>AMLI-LE26</t>
  </si>
  <si>
    <t>AMLI-LE28</t>
  </si>
  <si>
    <t>AMLI-LY01</t>
  </si>
  <si>
    <t>AMLI-LY03</t>
  </si>
  <si>
    <t>AMLI-LY06</t>
  </si>
  <si>
    <t>AMLI-LY07</t>
  </si>
  <si>
    <t>AMLI-LY08</t>
  </si>
  <si>
    <t>AMQU-FC15</t>
  </si>
  <si>
    <t>A.quenseli</t>
  </si>
  <si>
    <t>AMQU-FC17</t>
  </si>
  <si>
    <t>AMQU-FC18</t>
  </si>
  <si>
    <t>AMQU-FC19</t>
  </si>
  <si>
    <t>AMQU-FC46</t>
  </si>
  <si>
    <t>AMQU-LC16</t>
  </si>
  <si>
    <t>AMQU-LC17</t>
  </si>
  <si>
    <t>AMQU-LC18</t>
  </si>
  <si>
    <t>AMQU-LC19</t>
  </si>
  <si>
    <t>AMQU-LC20</t>
  </si>
  <si>
    <t>AMTE-LE27</t>
  </si>
  <si>
    <t>A.tenax</t>
  </si>
  <si>
    <t>APPU-BF21</t>
  </si>
  <si>
    <t>Apristus</t>
  </si>
  <si>
    <t>A.constrictus</t>
  </si>
  <si>
    <t>Lebiini</t>
  </si>
  <si>
    <t>abdomen</t>
  </si>
  <si>
    <t>APPU-LE51</t>
  </si>
  <si>
    <t>APPU-LE52</t>
  </si>
  <si>
    <t>BANE-LE31</t>
  </si>
  <si>
    <t>Badister</t>
  </si>
  <si>
    <t>B.neopulchellus</t>
  </si>
  <si>
    <t>Licinini</t>
  </si>
  <si>
    <t>BANE-LE33</t>
  </si>
  <si>
    <t>BANE-LE50</t>
  </si>
  <si>
    <t>BANE-UC01</t>
  </si>
  <si>
    <t>BECA-SM18</t>
  </si>
  <si>
    <t>Bembidion</t>
  </si>
  <si>
    <t>B.carinula</t>
  </si>
  <si>
    <t>Bembidiini</t>
  </si>
  <si>
    <t>Trechinae</t>
  </si>
  <si>
    <t>BECA-SM19</t>
  </si>
  <si>
    <t>BECA-SM23</t>
  </si>
  <si>
    <t>BECA-SM24</t>
  </si>
  <si>
    <t>BECA-SM25</t>
  </si>
  <si>
    <t>BEQU-FC40</t>
  </si>
  <si>
    <t>B.quadrimaculatum</t>
  </si>
  <si>
    <t>BEQU-FC41</t>
  </si>
  <si>
    <t>BEQU-FC42</t>
  </si>
  <si>
    <t>BEQU-FC43</t>
  </si>
  <si>
    <t>BEQU-LC24</t>
  </si>
  <si>
    <t>BEQU-LC25</t>
  </si>
  <si>
    <t>BEQU-LC26</t>
  </si>
  <si>
    <t>BEQU-LC27</t>
  </si>
  <si>
    <t>CAGR-LE16</t>
  </si>
  <si>
    <t>Carabus</t>
  </si>
  <si>
    <t>C.granulatus</t>
  </si>
  <si>
    <t>Carabini</t>
  </si>
  <si>
    <t>Carabinae</t>
  </si>
  <si>
    <t>CAGR-LE17</t>
  </si>
  <si>
    <t>CAGR-LE18</t>
  </si>
  <si>
    <t>CAGR-LE19</t>
  </si>
  <si>
    <t>CAGR-LE20</t>
  </si>
  <si>
    <t>CAGR-LE34</t>
  </si>
  <si>
    <t>CAGR-LE35</t>
  </si>
  <si>
    <t>CAGR-LE36</t>
  </si>
  <si>
    <t>CAGR-LE37</t>
  </si>
  <si>
    <t>CAGR-LE38</t>
  </si>
  <si>
    <t>CAIN-CS06</t>
  </si>
  <si>
    <t>Calathus</t>
  </si>
  <si>
    <t>C.ingratus</t>
  </si>
  <si>
    <t>Sphodrini</t>
  </si>
  <si>
    <t>CAIN-CS07</t>
  </si>
  <si>
    <t>CAIN-CS08</t>
  </si>
  <si>
    <t>CAIN-CS09</t>
  </si>
  <si>
    <t>CAIN-CS10</t>
  </si>
  <si>
    <t>CANE-BR01</t>
  </si>
  <si>
    <t>C.nemoralis</t>
  </si>
  <si>
    <t>CANE-KC01</t>
  </si>
  <si>
    <t>CANE-KC02</t>
  </si>
  <si>
    <t>CANE-KC03</t>
  </si>
  <si>
    <t>CANE-KC04</t>
  </si>
  <si>
    <t>CANE-SY01</t>
  </si>
  <si>
    <t>CANE-SY02</t>
  </si>
  <si>
    <t>CANE-SY03</t>
  </si>
  <si>
    <t>CANE-SY04</t>
  </si>
  <si>
    <t>CANE-SY05</t>
  </si>
  <si>
    <t>CATA-AS01</t>
  </si>
  <si>
    <t>C.taedatus</t>
  </si>
  <si>
    <t>CATA-AS02</t>
  </si>
  <si>
    <t>CATA-AS03</t>
  </si>
  <si>
    <t>CATA-AW04</t>
  </si>
  <si>
    <t>CATA-AW05</t>
  </si>
  <si>
    <t>CATA-CD02</t>
  </si>
  <si>
    <t>CATA-CD03</t>
  </si>
  <si>
    <t>CATA-CD04</t>
  </si>
  <si>
    <t>CATA-CD05</t>
  </si>
  <si>
    <t>CHSE-LE41</t>
  </si>
  <si>
    <t>Chlaenius</t>
  </si>
  <si>
    <t>C.sericeus</t>
  </si>
  <si>
    <t>Chlaeniini</t>
  </si>
  <si>
    <t>CHSE-LE42</t>
  </si>
  <si>
    <t>CHSE-LE43</t>
  </si>
  <si>
    <t>CHSE-LL02</t>
  </si>
  <si>
    <t>CHSE-WR01</t>
  </si>
  <si>
    <t>CILE-SM06</t>
  </si>
  <si>
    <t>Cicindela</t>
  </si>
  <si>
    <t>C.lengi</t>
  </si>
  <si>
    <t>Cicindelini</t>
  </si>
  <si>
    <t>Cicindelinae</t>
  </si>
  <si>
    <t>CILE-SM07</t>
  </si>
  <si>
    <t>CILE-SM08</t>
  </si>
  <si>
    <t>CILE-SM09</t>
  </si>
  <si>
    <t>CILE-SM21</t>
  </si>
  <si>
    <t>CILE-SM22</t>
  </si>
  <si>
    <t>CIOR-MI06</t>
  </si>
  <si>
    <t>C.oregona</t>
  </si>
  <si>
    <t>CIOR-MI08</t>
  </si>
  <si>
    <t>CIOR-MI09</t>
  </si>
  <si>
    <t>CIOR-MI10</t>
  </si>
  <si>
    <t>CIOR-MI11</t>
  </si>
  <si>
    <t>CIOR-MI14</t>
  </si>
  <si>
    <t>CIPU-AW06</t>
  </si>
  <si>
    <t>C.purpurea</t>
  </si>
  <si>
    <t>CIPU-AW07</t>
  </si>
  <si>
    <t>CIPU-AW08</t>
  </si>
  <si>
    <t>CIPU-AW09</t>
  </si>
  <si>
    <t>CIPU-AW10</t>
  </si>
  <si>
    <t>CIRE-LE11</t>
  </si>
  <si>
    <t>C.repanda</t>
  </si>
  <si>
    <t>CIRE-LE12</t>
  </si>
  <si>
    <t>CIRE-LE13</t>
  </si>
  <si>
    <t>CIRE-LE14</t>
  </si>
  <si>
    <t>CIRE-LE15</t>
  </si>
  <si>
    <t>CIRE-SM10</t>
  </si>
  <si>
    <t>CIRE-SM11</t>
  </si>
  <si>
    <t>CIRE-SM12</t>
  </si>
  <si>
    <t>CIRE-SM13</t>
  </si>
  <si>
    <t>CIRE-SM20</t>
  </si>
  <si>
    <t>CLFO-FP29</t>
  </si>
  <si>
    <t>Clivina</t>
  </si>
  <si>
    <t>C.fossor</t>
  </si>
  <si>
    <t>Clivinini</t>
  </si>
  <si>
    <t>Scaritinae</t>
  </si>
  <si>
    <t>subterranean</t>
  </si>
  <si>
    <t>CLFO-FP30</t>
  </si>
  <si>
    <t>CLFO-FP31</t>
  </si>
  <si>
    <t>CLFO-FP32</t>
  </si>
  <si>
    <t>CLFO-FP33</t>
  </si>
  <si>
    <t>DICA-MI15</t>
  </si>
  <si>
    <t>Diplous</t>
  </si>
  <si>
    <t>D.californicus</t>
  </si>
  <si>
    <t>Patrobini</t>
  </si>
  <si>
    <t>Patrobinae</t>
  </si>
  <si>
    <t>DICA-MI16</t>
  </si>
  <si>
    <t>DICA-MI17</t>
  </si>
  <si>
    <t>DICA-MI18</t>
  </si>
  <si>
    <t>DICA-MI19</t>
  </si>
  <si>
    <t>DYSP-LE44</t>
  </si>
  <si>
    <t>Dyschirius</t>
  </si>
  <si>
    <t>D.sphaericollis</t>
  </si>
  <si>
    <t>Dyschiriini</t>
  </si>
  <si>
    <t>D.truncatus</t>
  </si>
  <si>
    <t>DYSP-LE46</t>
  </si>
  <si>
    <t>DYSP-LE48</t>
  </si>
  <si>
    <t>ELAM-FM01</t>
  </si>
  <si>
    <t>Elaphrus</t>
  </si>
  <si>
    <t>E.americanus</t>
  </si>
  <si>
    <t>Elaphrini</t>
  </si>
  <si>
    <t>Elaphrinae</t>
  </si>
  <si>
    <t>ELAM-FM02</t>
  </si>
  <si>
    <t>ELAM-FM03</t>
  </si>
  <si>
    <t>ELAM-FM05</t>
  </si>
  <si>
    <t>ELAM-FM06</t>
  </si>
  <si>
    <t>HAAF-LC01</t>
  </si>
  <si>
    <t>Harpalus</t>
  </si>
  <si>
    <t>H.affinis</t>
  </si>
  <si>
    <t>Harpalini</t>
  </si>
  <si>
    <t>HAAF-LC02</t>
  </si>
  <si>
    <t>HAAF-LC03</t>
  </si>
  <si>
    <t>HAAF-LC04</t>
  </si>
  <si>
    <t>HAAF-LC05</t>
  </si>
  <si>
    <t>HAAM-FC01</t>
  </si>
  <si>
    <t>H.amputatus</t>
  </si>
  <si>
    <t>HAAM-FC03</t>
  </si>
  <si>
    <t>HAAM-FC04</t>
  </si>
  <si>
    <t>HAAM-FC05</t>
  </si>
  <si>
    <t>HAAM-FC45</t>
  </si>
  <si>
    <t>HAFU-PS09</t>
  </si>
  <si>
    <t>H.fuscipalpis</t>
  </si>
  <si>
    <t>HAFU-PS10</t>
  </si>
  <si>
    <t>HAFU-PS11</t>
  </si>
  <si>
    <t>HAFU-PS12</t>
  </si>
  <si>
    <t>HAFU-PS13</t>
  </si>
  <si>
    <t>HAPE-FC20</t>
  </si>
  <si>
    <t>H.pensylvanicus</t>
  </si>
  <si>
    <t>HAPE-FC21</t>
  </si>
  <si>
    <t>HAPE-FC22</t>
  </si>
  <si>
    <t>HAPE-FC23</t>
  </si>
  <si>
    <t>HAPE-LC28</t>
  </si>
  <si>
    <t>MILI-LA29</t>
  </si>
  <si>
    <t>Microlestes</t>
  </si>
  <si>
    <t>M.linearis</t>
  </si>
  <si>
    <t>MILI-LA30</t>
  </si>
  <si>
    <t>MILI-LA31</t>
  </si>
  <si>
    <t>MILI-LA32</t>
  </si>
  <si>
    <t>MILI-LA34</t>
  </si>
  <si>
    <t>NECR-BM01</t>
  </si>
  <si>
    <t>Nebria</t>
  </si>
  <si>
    <t>N.crassicornis</t>
  </si>
  <si>
    <t>Nebriini</t>
  </si>
  <si>
    <t>Nebriinae</t>
  </si>
  <si>
    <t>NECR-BM02</t>
  </si>
  <si>
    <t>NECR-BM03</t>
  </si>
  <si>
    <t>NECR-BM04</t>
  </si>
  <si>
    <t>NECR-BM05</t>
  </si>
  <si>
    <t>NEHU-BI02</t>
  </si>
  <si>
    <t>N.hudsonica</t>
  </si>
  <si>
    <t>NEHU-BI03</t>
  </si>
  <si>
    <t>NEHU-BI04</t>
  </si>
  <si>
    <t>NEHU-BI05</t>
  </si>
  <si>
    <t>NEHU-BI06</t>
  </si>
  <si>
    <t>OMAM-LE08</t>
  </si>
  <si>
    <t>Omophron</t>
  </si>
  <si>
    <t>O.americanum</t>
  </si>
  <si>
    <t>Omophronini</t>
  </si>
  <si>
    <t>Omophroninae</t>
  </si>
  <si>
    <t>OMAM-LE21</t>
  </si>
  <si>
    <t>OMAM-LE22</t>
  </si>
  <si>
    <t>OMAM-LE23</t>
  </si>
  <si>
    <t>OMAM-LE24</t>
  </si>
  <si>
    <t>OMAM-MR01</t>
  </si>
  <si>
    <t>OMAM-MR02</t>
  </si>
  <si>
    <t>OMAM-MR03</t>
  </si>
  <si>
    <t>OMTE-MR04</t>
  </si>
  <si>
    <t>O.tessellatum</t>
  </si>
  <si>
    <t>OMTE-MR05</t>
  </si>
  <si>
    <t>OMTE-MR07</t>
  </si>
  <si>
    <t>OMTE-MR09</t>
  </si>
  <si>
    <t>OMTE-MR11</t>
  </si>
  <si>
    <t>OPRI-MI01</t>
  </si>
  <si>
    <t>Opisthius</t>
  </si>
  <si>
    <t>O.richardsoni</t>
  </si>
  <si>
    <t>Opisthiini</t>
  </si>
  <si>
    <t>OPRI-MI04</t>
  </si>
  <si>
    <t>OPRI-MI05</t>
  </si>
  <si>
    <t>OPRI-MI12</t>
  </si>
  <si>
    <t>OPRI-MI13</t>
  </si>
  <si>
    <t>OPRI-SM01</t>
  </si>
  <si>
    <t>OPRI-SM02</t>
  </si>
  <si>
    <t>OPRI-SM03</t>
  </si>
  <si>
    <t>OPRI-SM04</t>
  </si>
  <si>
    <t>OPRI-SM05</t>
  </si>
  <si>
    <t>PAEL-PS01</t>
  </si>
  <si>
    <t>Pasimachus</t>
  </si>
  <si>
    <t>P.elongatus</t>
  </si>
  <si>
    <t>Pasimachini</t>
  </si>
  <si>
    <t>PAEL-PS02</t>
  </si>
  <si>
    <t>PAEL-PS03</t>
  </si>
  <si>
    <t>PAEL-PS04</t>
  </si>
  <si>
    <t>PAEL-PS05</t>
  </si>
  <si>
    <t>PTAD-CD06</t>
  </si>
  <si>
    <t>Pterostichus</t>
  </si>
  <si>
    <t>P.adstrictus</t>
  </si>
  <si>
    <t>Pterostichini</t>
  </si>
  <si>
    <t>PTAD-CS11</t>
  </si>
  <si>
    <t>PTAD-CS12</t>
  </si>
  <si>
    <t>PTAD-CS13</t>
  </si>
  <si>
    <t>PTAD-CS14</t>
  </si>
  <si>
    <t>PTME-CS01</t>
  </si>
  <si>
    <t>P.melanarius</t>
  </si>
  <si>
    <t>PTME-CS02</t>
  </si>
  <si>
    <t>PTME-CS03</t>
  </si>
  <si>
    <t>PTME-CS04</t>
  </si>
  <si>
    <t>PTME-CS05</t>
  </si>
  <si>
    <t>PTME-CS15</t>
  </si>
  <si>
    <t>PTME-CS16</t>
  </si>
  <si>
    <t>PTME-CS17</t>
  </si>
  <si>
    <t>PTME-CS18</t>
  </si>
  <si>
    <t>PTME-CS19</t>
  </si>
  <si>
    <t>PTME-FC24</t>
  </si>
  <si>
    <t>PTME-FC25</t>
  </si>
  <si>
    <t>PTME-FC26</t>
  </si>
  <si>
    <t>PTME-FC27</t>
  </si>
  <si>
    <t>PTME-FC28</t>
  </si>
  <si>
    <t>PTME-LE01</t>
  </si>
  <si>
    <t>PTME-LE02</t>
  </si>
  <si>
    <t>PTME-LE03</t>
  </si>
  <si>
    <t>PTME-LE04</t>
  </si>
  <si>
    <t>PTME-LE05</t>
  </si>
  <si>
    <t>PTME-LL01</t>
  </si>
  <si>
    <t>PTME-SY06</t>
  </si>
  <si>
    <t>PTME-WH01</t>
  </si>
  <si>
    <t>PTME-WH02</t>
  </si>
  <si>
    <t>PTME-WH03</t>
  </si>
  <si>
    <t>PTOR-BF06</t>
  </si>
  <si>
    <t>P.oregonus</t>
  </si>
  <si>
    <t>PTOR-BF07</t>
  </si>
  <si>
    <t>PTOR-BF08</t>
  </si>
  <si>
    <t>PTOR-BF09</t>
  </si>
  <si>
    <t>PTOR-BF10</t>
  </si>
  <si>
    <t>PTSP-BF01</t>
  </si>
  <si>
    <t>P.sphodrinus</t>
  </si>
  <si>
    <t>PTSP-BF02</t>
  </si>
  <si>
    <t>PTSP-BF03</t>
  </si>
  <si>
    <t>PTSP-BF04</t>
  </si>
  <si>
    <t>PTSP-BF05</t>
  </si>
  <si>
    <t>PTTE-BF16</t>
  </si>
  <si>
    <t>P.testaceus</t>
  </si>
  <si>
    <t>PTTE-KC05</t>
  </si>
  <si>
    <t>PTTE-KC06</t>
  </si>
  <si>
    <t>PTTE-KC07</t>
  </si>
  <si>
    <t>PTTE-KC08</t>
  </si>
  <si>
    <t>PTTE-KC09</t>
  </si>
  <si>
    <t>SCMA-BF17</t>
  </si>
  <si>
    <t>Scaphinotus</t>
  </si>
  <si>
    <t>S.marginatus</t>
  </si>
  <si>
    <t>Cychrini</t>
  </si>
  <si>
    <t>SCMA-UF06</t>
  </si>
  <si>
    <t>SCRE-BF18</t>
  </si>
  <si>
    <t>S.relictus</t>
  </si>
  <si>
    <t>SYAM-BF20</t>
  </si>
  <si>
    <t>Syntomus</t>
  </si>
  <si>
    <t>S.americanus</t>
  </si>
  <si>
    <t>SYAM-BF22</t>
  </si>
  <si>
    <t>TROR-UF09</t>
  </si>
  <si>
    <t>Trechus</t>
  </si>
  <si>
    <t>T.oregonensis</t>
  </si>
  <si>
    <t>Trechini</t>
  </si>
  <si>
    <t>TROR-UF10</t>
  </si>
  <si>
    <t>TROR-UF13</t>
  </si>
  <si>
    <t>TROR-UF14</t>
  </si>
  <si>
    <t>TROR-UF15</t>
  </si>
  <si>
    <t>TROR-UF16</t>
  </si>
  <si>
    <t>barcoded</t>
  </si>
  <si>
    <t>DYTR-LE45</t>
  </si>
  <si>
    <t>DYTR-LE47</t>
  </si>
  <si>
    <t>d__Bacteria;p__Proteobacteria</t>
  </si>
  <si>
    <t>d__Bacteria;p__Firmicutes</t>
  </si>
  <si>
    <t>d__Bacteria;p__Bacteroidota</t>
  </si>
  <si>
    <t>d__Bacteria;p__Actinobacteriota</t>
  </si>
  <si>
    <t>d__Bacteria;p__Chloroflexi</t>
  </si>
  <si>
    <t>d__Bacteria;__</t>
  </si>
  <si>
    <t>d__Bacteria;p__Fusobacteriota</t>
  </si>
  <si>
    <t>d__Bacteria;p__Planctomycetota</t>
  </si>
  <si>
    <t>d__Bacteria;p__Armatimonadota</t>
  </si>
  <si>
    <t>d__Bacteria;p__Acidobacteriota</t>
  </si>
  <si>
    <t>d__Bacteria;p__Cyanobacteria</t>
  </si>
  <si>
    <t>d__Bacteria;p__Verrucomicrobiota</t>
  </si>
  <si>
    <t>d__Bacteria;p__Myxococcota</t>
  </si>
  <si>
    <t>d__Bacteria;p__Bdellovibrionota</t>
  </si>
  <si>
    <t>d__Bacteria;p__Campilobacterota</t>
  </si>
  <si>
    <t>d__Bacteria;p__Gemmatimonadota</t>
  </si>
  <si>
    <t>d__Bacteria;p__Patescibacteria</t>
  </si>
  <si>
    <t>d__Bacteria;p__Nitrospirota</t>
  </si>
  <si>
    <t>d__Bacteria;p__Sumerlaeota</t>
  </si>
  <si>
    <t>d__Bacteria;p__Synergistota</t>
  </si>
  <si>
    <t>d__Bacteria;p__Desulfobacterota</t>
  </si>
  <si>
    <t>d__Bacteria;p__Deinococcota</t>
  </si>
  <si>
    <t>d__Bacteria;p__Rs-K70_termite_group</t>
  </si>
  <si>
    <t>d__Bacteria;p__WPS-2</t>
  </si>
  <si>
    <t>d__Bacteria;p__Dependentiae</t>
  </si>
  <si>
    <t>d__Bacteria;p__Methylomirabilota</t>
  </si>
  <si>
    <t>d__Bacteria;p__WS2</t>
  </si>
  <si>
    <t>d__Bacteria;p__Deferribacterota</t>
  </si>
  <si>
    <t>Total</t>
  </si>
  <si>
    <t>sanger barcoded</t>
  </si>
  <si>
    <t>accession #</t>
  </si>
  <si>
    <t>PQ150013</t>
  </si>
  <si>
    <t>PQ150014</t>
  </si>
  <si>
    <t>PQ150015</t>
  </si>
  <si>
    <t>PQ150016</t>
  </si>
  <si>
    <t>PQ150017</t>
  </si>
  <si>
    <t>PQ150018</t>
  </si>
  <si>
    <t>PQ150019</t>
  </si>
  <si>
    <t>PQ150020</t>
  </si>
  <si>
    <t>PQ150021</t>
  </si>
  <si>
    <t>APCO-BF21</t>
  </si>
  <si>
    <t>APCO-LE51</t>
  </si>
  <si>
    <t>APCO-LE52</t>
  </si>
  <si>
    <t>PQ150022</t>
  </si>
  <si>
    <t>PQ150023</t>
  </si>
  <si>
    <t>PQ150024</t>
  </si>
  <si>
    <t>PQ150025</t>
  </si>
  <si>
    <t>PQ150026</t>
  </si>
  <si>
    <t>PQ150027</t>
  </si>
  <si>
    <t>PQ150028</t>
  </si>
  <si>
    <t>PQ150029</t>
  </si>
  <si>
    <t>PQ150030</t>
  </si>
  <si>
    <t>PQ150031</t>
  </si>
  <si>
    <t>PQ150032</t>
  </si>
  <si>
    <t>PQ150033</t>
  </si>
  <si>
    <t>PQ150034</t>
  </si>
  <si>
    <t>PQ150035</t>
  </si>
  <si>
    <t>PQ150036</t>
  </si>
  <si>
    <t>PQ150037</t>
  </si>
  <si>
    <t>PQ150038</t>
  </si>
  <si>
    <t>PQ150039</t>
  </si>
  <si>
    <t>PQ150040</t>
  </si>
  <si>
    <t>PQ150041</t>
  </si>
  <si>
    <t>PQ150042</t>
  </si>
  <si>
    <t>PQ150043</t>
  </si>
  <si>
    <r>
      <t xml:space="preserve">Level-genus sheet includes sequence counts of bacterial genera (or closest available ID), sample IDs, barcoding status, presence of </t>
    </r>
    <r>
      <rPr>
        <i/>
        <sz val="11"/>
        <color theme="1"/>
        <rFont val="Aptos Narrow"/>
        <scheme val="minor"/>
      </rPr>
      <t>Wolbachia</t>
    </r>
    <r>
      <rPr>
        <sz val="11"/>
        <color theme="1"/>
        <rFont val="Aptos Narrow"/>
        <family val="2"/>
        <scheme val="minor"/>
      </rPr>
      <t>, and carabid taxonomic information for each beetle specimen.</t>
    </r>
  </si>
  <si>
    <r>
      <t xml:space="preserve">Level-phylum sheet includes sequence counts of bacterial phyla, sample IDs, barcoding status, presence of </t>
    </r>
    <r>
      <rPr>
        <i/>
        <sz val="11"/>
        <color theme="1"/>
        <rFont val="Aptos Narrow"/>
        <scheme val="minor"/>
      </rPr>
      <t>Wolbachia</t>
    </r>
    <r>
      <rPr>
        <sz val="11"/>
        <color theme="1"/>
        <rFont val="Aptos Narrow"/>
        <family val="2"/>
        <scheme val="minor"/>
      </rPr>
      <t>, and carabid taxonomic information for each beetle specimen.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</si>
</sst>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18" sqref="E18"/>
    </sheetView>
  </sheetViews>
  <sheetFormatPr defaultRowHeight="14.25"/>
  <sheetData>
    <row r="1" spans="1:1">
      <c r="A1" t="s">
        <v>1116</v>
      </c>
    </row>
    <row r="2" spans="1:1">
      <c r="A2" t="s">
        <v>1117</v>
      </c>
    </row>
  </sheetData>
  <sheetProtection password="B4E4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Q281"/>
  <sheetViews>
    <sheetView workbookViewId="0">
      <pane xSplit="1" topLeftCell="XQ1" activePane="topRight" state="frozen"/>
      <selection pane="topRight" activeCell="XZ11" sqref="XZ11"/>
    </sheetView>
  </sheetViews>
  <sheetFormatPr defaultRowHeight="14.25"/>
  <cols>
    <col min="1" max="1" width="11.75" customWidth="1"/>
    <col min="6" max="6" width="9.625" customWidth="1"/>
    <col min="7" max="7" width="9.25" customWidth="1"/>
    <col min="9" max="9" width="9.125" customWidth="1"/>
    <col min="647" max="647" width="10.75" customWidth="1"/>
    <col min="658" max="658" width="6" bestFit="1" customWidth="1"/>
    <col min="659" max="659" width="9.125" style="1"/>
    <col min="660" max="660" width="11.875" style="1" customWidth="1"/>
    <col min="667" max="667" width="15.125" customWidth="1"/>
  </cols>
  <sheetData>
    <row r="1" spans="1:6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1079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1048</v>
      </c>
      <c r="YQ1" t="s">
        <v>1081</v>
      </c>
    </row>
    <row r="2" spans="1:667">
      <c r="A2" t="s">
        <v>664</v>
      </c>
      <c r="B2">
        <v>0</v>
      </c>
      <c r="C2">
        <v>0</v>
      </c>
      <c r="D2">
        <v>0</v>
      </c>
      <c r="E2">
        <v>0</v>
      </c>
      <c r="F2">
        <v>0</v>
      </c>
      <c r="G2">
        <v>3258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2061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581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858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f>SUM(B2:YG2)</f>
        <v>6758</v>
      </c>
      <c r="YI2" s="1" t="s">
        <v>665</v>
      </c>
      <c r="YJ2" s="1" t="s">
        <v>666</v>
      </c>
      <c r="YK2" t="s">
        <v>667</v>
      </c>
      <c r="YL2" t="s">
        <v>668</v>
      </c>
      <c r="YM2" t="s">
        <v>669</v>
      </c>
      <c r="YN2" t="s">
        <v>670</v>
      </c>
      <c r="YO2" t="s">
        <v>671</v>
      </c>
      <c r="YP2" t="s">
        <v>678</v>
      </c>
      <c r="YQ2" t="s">
        <v>1099</v>
      </c>
    </row>
    <row r="3" spans="1:667">
      <c r="A3" t="s">
        <v>672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276</v>
      </c>
      <c r="AE3">
        <v>0</v>
      </c>
      <c r="AF3">
        <v>0</v>
      </c>
      <c r="AG3">
        <v>0</v>
      </c>
      <c r="AH3">
        <v>0</v>
      </c>
      <c r="AI3">
        <v>0</v>
      </c>
      <c r="AJ3">
        <v>191</v>
      </c>
      <c r="AK3">
        <v>0</v>
      </c>
      <c r="AL3">
        <v>0</v>
      </c>
      <c r="AM3">
        <v>0</v>
      </c>
      <c r="AN3">
        <v>5801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2451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152</v>
      </c>
      <c r="CA3">
        <v>0</v>
      </c>
      <c r="CB3">
        <v>0</v>
      </c>
      <c r="CC3">
        <v>785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56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242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74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274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93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414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136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90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f t="shared" ref="YH3:YH66" si="0">SUM(B3:YG3)</f>
        <v>11035</v>
      </c>
      <c r="YI3" s="1" t="s">
        <v>665</v>
      </c>
      <c r="YJ3" s="1" t="s">
        <v>666</v>
      </c>
      <c r="YK3" t="s">
        <v>667</v>
      </c>
      <c r="YL3" t="s">
        <v>668</v>
      </c>
      <c r="YM3" t="s">
        <v>669</v>
      </c>
      <c r="YN3" t="s">
        <v>670</v>
      </c>
      <c r="YO3" t="s">
        <v>671</v>
      </c>
      <c r="YP3" t="s">
        <v>678</v>
      </c>
    </row>
    <row r="4" spans="1:667">
      <c r="A4" t="s">
        <v>673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870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1524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2549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f t="shared" si="0"/>
        <v>4943</v>
      </c>
      <c r="YI4" s="1" t="s">
        <v>665</v>
      </c>
      <c r="YJ4" s="1" t="s">
        <v>666</v>
      </c>
      <c r="YK4" t="s">
        <v>667</v>
      </c>
      <c r="YL4" t="s">
        <v>668</v>
      </c>
      <c r="YM4" t="s">
        <v>669</v>
      </c>
      <c r="YN4" t="s">
        <v>670</v>
      </c>
      <c r="YO4" t="s">
        <v>671</v>
      </c>
      <c r="YP4" t="s">
        <v>670</v>
      </c>
    </row>
    <row r="5" spans="1:667">
      <c r="A5" t="s">
        <v>674</v>
      </c>
      <c r="B5">
        <v>0</v>
      </c>
      <c r="C5">
        <v>497</v>
      </c>
      <c r="D5">
        <v>0</v>
      </c>
      <c r="E5">
        <v>0</v>
      </c>
      <c r="F5">
        <v>0</v>
      </c>
      <c r="G5">
        <v>4140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193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20</v>
      </c>
      <c r="AQ5">
        <v>0</v>
      </c>
      <c r="AR5">
        <v>0</v>
      </c>
      <c r="AS5">
        <v>379</v>
      </c>
      <c r="AT5">
        <v>0</v>
      </c>
      <c r="AU5">
        <v>0</v>
      </c>
      <c r="AV5">
        <v>27</v>
      </c>
      <c r="AW5">
        <v>0</v>
      </c>
      <c r="AX5">
        <v>0</v>
      </c>
      <c r="AY5">
        <v>2895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158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82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37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304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22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24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28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20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f t="shared" si="0"/>
        <v>8826</v>
      </c>
      <c r="YI5" s="1" t="s">
        <v>665</v>
      </c>
      <c r="YJ5" s="1" t="s">
        <v>666</v>
      </c>
      <c r="YK5" t="s">
        <v>667</v>
      </c>
      <c r="YL5" t="s">
        <v>668</v>
      </c>
      <c r="YM5" t="s">
        <v>669</v>
      </c>
      <c r="YN5" t="s">
        <v>670</v>
      </c>
      <c r="YO5" t="s">
        <v>671</v>
      </c>
      <c r="YP5" t="s">
        <v>670</v>
      </c>
    </row>
    <row r="6" spans="1:667">
      <c r="A6" t="s">
        <v>675</v>
      </c>
      <c r="B6">
        <v>0</v>
      </c>
      <c r="C6">
        <v>0</v>
      </c>
      <c r="D6">
        <v>0</v>
      </c>
      <c r="E6">
        <v>0</v>
      </c>
      <c r="F6">
        <v>0</v>
      </c>
      <c r="G6">
        <v>119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225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6167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1039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370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63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f t="shared" si="0"/>
        <v>7983</v>
      </c>
      <c r="YI6" s="1" t="s">
        <v>665</v>
      </c>
      <c r="YJ6" s="1" t="s">
        <v>666</v>
      </c>
      <c r="YK6" t="s">
        <v>667</v>
      </c>
      <c r="YL6" t="s">
        <v>668</v>
      </c>
      <c r="YM6" t="s">
        <v>669</v>
      </c>
      <c r="YN6" t="s">
        <v>670</v>
      </c>
      <c r="YO6" t="s">
        <v>671</v>
      </c>
      <c r="YP6" t="s">
        <v>670</v>
      </c>
    </row>
    <row r="7" spans="1:667">
      <c r="A7" t="s">
        <v>676</v>
      </c>
      <c r="B7">
        <v>0</v>
      </c>
      <c r="C7">
        <v>0</v>
      </c>
      <c r="D7">
        <v>0</v>
      </c>
      <c r="E7">
        <v>0</v>
      </c>
      <c r="F7">
        <v>0</v>
      </c>
      <c r="G7">
        <v>105</v>
      </c>
      <c r="H7">
        <v>0</v>
      </c>
      <c r="I7">
        <v>0</v>
      </c>
      <c r="J7">
        <v>0</v>
      </c>
      <c r="K7">
        <v>0</v>
      </c>
      <c r="L7">
        <v>7788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327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193</v>
      </c>
      <c r="AV7">
        <v>0</v>
      </c>
      <c r="AW7">
        <v>0</v>
      </c>
      <c r="AX7">
        <v>0</v>
      </c>
      <c r="AY7">
        <v>115</v>
      </c>
      <c r="AZ7">
        <v>162</v>
      </c>
      <c r="BA7">
        <v>0</v>
      </c>
      <c r="BB7">
        <v>0</v>
      </c>
      <c r="BC7">
        <v>0</v>
      </c>
      <c r="BD7">
        <v>0</v>
      </c>
      <c r="BE7">
        <v>0</v>
      </c>
      <c r="BF7">
        <v>29</v>
      </c>
      <c r="BG7">
        <v>58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34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168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112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74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93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f t="shared" si="0"/>
        <v>9288</v>
      </c>
      <c r="YI7" s="1" t="s">
        <v>665</v>
      </c>
      <c r="YJ7" s="1" t="s">
        <v>677</v>
      </c>
      <c r="YK7" t="s">
        <v>667</v>
      </c>
      <c r="YL7" t="s">
        <v>668</v>
      </c>
      <c r="YM7" t="s">
        <v>669</v>
      </c>
      <c r="YN7" t="s">
        <v>678</v>
      </c>
      <c r="YO7" t="s">
        <v>671</v>
      </c>
      <c r="YP7" t="s">
        <v>678</v>
      </c>
      <c r="YQ7" t="s">
        <v>1082</v>
      </c>
    </row>
    <row r="8" spans="1:667">
      <c r="A8" t="s">
        <v>679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568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618</v>
      </c>
      <c r="AM8">
        <v>0</v>
      </c>
      <c r="AN8">
        <v>3134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27</v>
      </c>
      <c r="AV8">
        <v>0</v>
      </c>
      <c r="AW8">
        <v>0</v>
      </c>
      <c r="AX8">
        <v>0</v>
      </c>
      <c r="AY8">
        <v>1621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21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f t="shared" si="0"/>
        <v>5989</v>
      </c>
      <c r="YI8" s="1" t="s">
        <v>665</v>
      </c>
      <c r="YJ8" s="1" t="s">
        <v>677</v>
      </c>
      <c r="YK8" t="s">
        <v>667</v>
      </c>
      <c r="YL8" t="s">
        <v>668</v>
      </c>
      <c r="YM8" t="s">
        <v>669</v>
      </c>
      <c r="YN8" t="s">
        <v>678</v>
      </c>
      <c r="YO8" t="s">
        <v>671</v>
      </c>
      <c r="YP8" t="s">
        <v>678</v>
      </c>
    </row>
    <row r="9" spans="1:667">
      <c r="A9" t="s">
        <v>680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3294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5016</v>
      </c>
      <c r="AO9">
        <v>0</v>
      </c>
      <c r="AP9">
        <v>74</v>
      </c>
      <c r="AQ9">
        <v>0</v>
      </c>
      <c r="AR9">
        <v>0</v>
      </c>
      <c r="AS9">
        <v>123</v>
      </c>
      <c r="AT9">
        <v>0</v>
      </c>
      <c r="AU9">
        <v>0</v>
      </c>
      <c r="AV9">
        <v>0</v>
      </c>
      <c r="AW9">
        <v>0</v>
      </c>
      <c r="AX9">
        <v>0</v>
      </c>
      <c r="AY9">
        <v>3190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40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23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f t="shared" si="0"/>
        <v>11760</v>
      </c>
      <c r="YI9" s="1" t="s">
        <v>665</v>
      </c>
      <c r="YJ9" s="1" t="s">
        <v>677</v>
      </c>
      <c r="YK9" t="s">
        <v>667</v>
      </c>
      <c r="YL9" t="s">
        <v>668</v>
      </c>
      <c r="YM9" t="s">
        <v>669</v>
      </c>
      <c r="YN9" t="s">
        <v>678</v>
      </c>
      <c r="YO9" t="s">
        <v>671</v>
      </c>
      <c r="YP9" t="s">
        <v>670</v>
      </c>
    </row>
    <row r="10" spans="1:667">
      <c r="A10" t="s">
        <v>681</v>
      </c>
      <c r="B10">
        <v>0</v>
      </c>
      <c r="C10">
        <v>366</v>
      </c>
      <c r="D10">
        <v>0</v>
      </c>
      <c r="E10">
        <v>73</v>
      </c>
      <c r="F10">
        <v>0</v>
      </c>
      <c r="G10">
        <v>155</v>
      </c>
      <c r="H10">
        <v>0</v>
      </c>
      <c r="I10">
        <v>0</v>
      </c>
      <c r="J10">
        <v>0</v>
      </c>
      <c r="K10">
        <v>0</v>
      </c>
      <c r="L10">
        <v>3695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838</v>
      </c>
      <c r="AM10">
        <v>0</v>
      </c>
      <c r="AN10">
        <v>106</v>
      </c>
      <c r="AO10">
        <v>0</v>
      </c>
      <c r="AP10">
        <v>31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666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20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f t="shared" si="0"/>
        <v>5950</v>
      </c>
      <c r="YI10" s="1" t="s">
        <v>665</v>
      </c>
      <c r="YJ10" s="1" t="s">
        <v>677</v>
      </c>
      <c r="YK10" t="s">
        <v>667</v>
      </c>
      <c r="YL10" t="s">
        <v>668</v>
      </c>
      <c r="YM10" t="s">
        <v>669</v>
      </c>
      <c r="YN10" t="s">
        <v>678</v>
      </c>
      <c r="YO10" t="s">
        <v>671</v>
      </c>
      <c r="YP10" t="s">
        <v>670</v>
      </c>
    </row>
    <row r="11" spans="1:667">
      <c r="A11" t="s">
        <v>682</v>
      </c>
      <c r="B11">
        <v>0</v>
      </c>
      <c r="C11">
        <v>285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176</v>
      </c>
      <c r="M11">
        <v>0</v>
      </c>
      <c r="N11">
        <v>55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4074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2575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24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f t="shared" si="0"/>
        <v>7189</v>
      </c>
      <c r="YI11" s="1" t="s">
        <v>665</v>
      </c>
      <c r="YJ11" s="1" t="s">
        <v>677</v>
      </c>
      <c r="YK11" t="s">
        <v>667</v>
      </c>
      <c r="YL11" t="s">
        <v>668</v>
      </c>
      <c r="YM11" t="s">
        <v>669</v>
      </c>
      <c r="YN11" t="s">
        <v>678</v>
      </c>
      <c r="YO11" t="s">
        <v>671</v>
      </c>
      <c r="YP11" t="s">
        <v>670</v>
      </c>
    </row>
    <row r="12" spans="1:667">
      <c r="A12" t="s">
        <v>683</v>
      </c>
      <c r="B12">
        <v>0</v>
      </c>
      <c r="C12">
        <v>0</v>
      </c>
      <c r="D12">
        <v>0</v>
      </c>
      <c r="E12">
        <v>0</v>
      </c>
      <c r="F12">
        <v>0</v>
      </c>
      <c r="G12">
        <v>598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1918</v>
      </c>
      <c r="AM12">
        <v>0</v>
      </c>
      <c r="AN12">
        <v>267</v>
      </c>
      <c r="AO12">
        <v>0</v>
      </c>
      <c r="AP12">
        <v>0</v>
      </c>
      <c r="AQ12">
        <v>0</v>
      </c>
      <c r="AR12">
        <v>141</v>
      </c>
      <c r="AS12">
        <v>458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2323</v>
      </c>
      <c r="AZ12">
        <v>1193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8402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159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f t="shared" si="0"/>
        <v>15481</v>
      </c>
      <c r="YI12" s="1" t="s">
        <v>665</v>
      </c>
      <c r="YJ12" s="1" t="s">
        <v>684</v>
      </c>
      <c r="YK12" t="s">
        <v>667</v>
      </c>
      <c r="YL12" t="s">
        <v>668</v>
      </c>
      <c r="YM12" t="s">
        <v>669</v>
      </c>
      <c r="YN12" t="s">
        <v>670</v>
      </c>
      <c r="YO12" t="s">
        <v>671</v>
      </c>
      <c r="YP12" t="s">
        <v>670</v>
      </c>
    </row>
    <row r="13" spans="1:667">
      <c r="A13" t="s">
        <v>685</v>
      </c>
      <c r="B13">
        <v>0</v>
      </c>
      <c r="C13">
        <v>0</v>
      </c>
      <c r="D13">
        <v>0</v>
      </c>
      <c r="E13">
        <v>0</v>
      </c>
      <c r="F13">
        <v>0</v>
      </c>
      <c r="G13">
        <v>389</v>
      </c>
      <c r="H13">
        <v>0</v>
      </c>
      <c r="I13">
        <v>0</v>
      </c>
      <c r="J13">
        <v>0</v>
      </c>
      <c r="K13">
        <v>72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1437</v>
      </c>
      <c r="AO13">
        <v>0</v>
      </c>
      <c r="AP13">
        <v>8</v>
      </c>
      <c r="AQ13">
        <v>0</v>
      </c>
      <c r="AR13">
        <v>0</v>
      </c>
      <c r="AS13">
        <v>6671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1800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61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f t="shared" si="0"/>
        <v>10438</v>
      </c>
      <c r="YI13" s="1" t="s">
        <v>665</v>
      </c>
      <c r="YJ13" s="1" t="s">
        <v>684</v>
      </c>
      <c r="YK13" t="s">
        <v>667</v>
      </c>
      <c r="YL13" t="s">
        <v>668</v>
      </c>
      <c r="YM13" t="s">
        <v>669</v>
      </c>
      <c r="YN13" t="s">
        <v>670</v>
      </c>
      <c r="YO13" t="s">
        <v>671</v>
      </c>
      <c r="YP13" t="s">
        <v>670</v>
      </c>
    </row>
    <row r="14" spans="1:667">
      <c r="A14" t="s">
        <v>686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459</v>
      </c>
      <c r="AM14">
        <v>0</v>
      </c>
      <c r="AN14">
        <v>744</v>
      </c>
      <c r="AO14">
        <v>0</v>
      </c>
      <c r="AP14">
        <v>0</v>
      </c>
      <c r="AQ14">
        <v>0</v>
      </c>
      <c r="AR14">
        <v>0</v>
      </c>
      <c r="AS14">
        <v>7885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403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f t="shared" si="0"/>
        <v>9491</v>
      </c>
      <c r="YI14" s="1" t="s">
        <v>665</v>
      </c>
      <c r="YJ14" s="1" t="s">
        <v>684</v>
      </c>
      <c r="YK14" t="s">
        <v>667</v>
      </c>
      <c r="YL14" t="s">
        <v>668</v>
      </c>
      <c r="YM14" t="s">
        <v>669</v>
      </c>
      <c r="YN14" t="s">
        <v>670</v>
      </c>
      <c r="YO14" t="s">
        <v>671</v>
      </c>
      <c r="YP14" t="s">
        <v>670</v>
      </c>
    </row>
    <row r="15" spans="1:667">
      <c r="A15" t="s">
        <v>687</v>
      </c>
      <c r="B15">
        <v>0</v>
      </c>
      <c r="C15">
        <v>0</v>
      </c>
      <c r="D15">
        <v>0</v>
      </c>
      <c r="E15">
        <v>0</v>
      </c>
      <c r="F15">
        <v>0</v>
      </c>
      <c r="G15">
        <v>2008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1069</v>
      </c>
      <c r="AO15">
        <v>0</v>
      </c>
      <c r="AP15">
        <v>0</v>
      </c>
      <c r="AQ15">
        <v>0</v>
      </c>
      <c r="AR15">
        <v>0</v>
      </c>
      <c r="AS15">
        <v>1675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544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f t="shared" si="0"/>
        <v>5296</v>
      </c>
      <c r="YI15" s="1" t="s">
        <v>665</v>
      </c>
      <c r="YJ15" s="1" t="s">
        <v>684</v>
      </c>
      <c r="YK15" t="s">
        <v>667</v>
      </c>
      <c r="YL15" t="s">
        <v>668</v>
      </c>
      <c r="YM15" t="s">
        <v>669</v>
      </c>
      <c r="YN15" t="s">
        <v>670</v>
      </c>
      <c r="YO15" t="s">
        <v>671</v>
      </c>
      <c r="YP15" t="s">
        <v>670</v>
      </c>
    </row>
    <row r="16" spans="1:667">
      <c r="A16" t="s">
        <v>688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7716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115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6688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f t="shared" si="0"/>
        <v>14642</v>
      </c>
      <c r="YI16" s="1" t="s">
        <v>665</v>
      </c>
      <c r="YJ16" s="1" t="s">
        <v>684</v>
      </c>
      <c r="YK16" t="s">
        <v>667</v>
      </c>
      <c r="YL16" t="s">
        <v>668</v>
      </c>
      <c r="YM16" t="s">
        <v>669</v>
      </c>
      <c r="YN16" t="s">
        <v>670</v>
      </c>
      <c r="YO16" t="s">
        <v>671</v>
      </c>
      <c r="YP16" t="s">
        <v>670</v>
      </c>
    </row>
    <row r="17" spans="1:667">
      <c r="A17" t="s">
        <v>689</v>
      </c>
      <c r="B17">
        <v>0</v>
      </c>
      <c r="C17">
        <v>0</v>
      </c>
      <c r="D17">
        <v>0</v>
      </c>
      <c r="E17">
        <v>284</v>
      </c>
      <c r="F17">
        <v>0</v>
      </c>
      <c r="G17">
        <v>72</v>
      </c>
      <c r="H17">
        <v>0</v>
      </c>
      <c r="I17">
        <v>0</v>
      </c>
      <c r="J17">
        <v>0</v>
      </c>
      <c r="K17">
        <v>105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131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524</v>
      </c>
      <c r="AM17">
        <v>0</v>
      </c>
      <c r="AN17">
        <v>10017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107</v>
      </c>
      <c r="AV17">
        <v>0</v>
      </c>
      <c r="AW17">
        <v>0</v>
      </c>
      <c r="AX17">
        <v>0</v>
      </c>
      <c r="AY17">
        <v>6292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73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180</v>
      </c>
      <c r="CA17">
        <v>0</v>
      </c>
      <c r="CB17">
        <v>38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37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32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31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f t="shared" si="0"/>
        <v>17923</v>
      </c>
      <c r="YI17" s="1" t="s">
        <v>665</v>
      </c>
      <c r="YJ17" s="1" t="s">
        <v>684</v>
      </c>
      <c r="YK17" t="s">
        <v>667</v>
      </c>
      <c r="YL17" t="s">
        <v>668</v>
      </c>
      <c r="YM17" t="s">
        <v>669</v>
      </c>
      <c r="YN17" t="s">
        <v>670</v>
      </c>
      <c r="YO17" t="s">
        <v>671</v>
      </c>
      <c r="YP17" t="s">
        <v>670</v>
      </c>
    </row>
    <row r="18" spans="1:667">
      <c r="A18" t="s">
        <v>690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355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</v>
      </c>
      <c r="T18">
        <v>0</v>
      </c>
      <c r="U18">
        <v>102</v>
      </c>
      <c r="V18">
        <v>0</v>
      </c>
      <c r="W18">
        <v>0</v>
      </c>
      <c r="X18">
        <v>0</v>
      </c>
      <c r="Y18">
        <v>0</v>
      </c>
      <c r="Z18">
        <v>0</v>
      </c>
      <c r="AA18">
        <v>197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213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3966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26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5416</v>
      </c>
      <c r="CA18">
        <v>0</v>
      </c>
      <c r="CB18">
        <v>98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349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52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32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224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138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62</v>
      </c>
      <c r="IB18">
        <v>0</v>
      </c>
      <c r="IC18">
        <v>0</v>
      </c>
      <c r="ID18">
        <v>53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75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89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44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29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f t="shared" si="0"/>
        <v>11631</v>
      </c>
      <c r="YI18" s="1" t="s">
        <v>691</v>
      </c>
      <c r="YJ18" s="1" t="s">
        <v>692</v>
      </c>
      <c r="YK18" t="s">
        <v>693</v>
      </c>
      <c r="YL18" t="s">
        <v>668</v>
      </c>
      <c r="YM18" t="s">
        <v>669</v>
      </c>
      <c r="YN18" t="s">
        <v>670</v>
      </c>
      <c r="YO18" t="s">
        <v>671</v>
      </c>
      <c r="YP18" t="s">
        <v>678</v>
      </c>
    </row>
    <row r="19" spans="1:667">
      <c r="A19" t="s">
        <v>694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19</v>
      </c>
      <c r="J19">
        <v>0</v>
      </c>
      <c r="K19">
        <v>0</v>
      </c>
      <c r="L19">
        <v>0</v>
      </c>
      <c r="M19">
        <v>0</v>
      </c>
      <c r="N19">
        <v>23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112</v>
      </c>
      <c r="AB19">
        <v>28</v>
      </c>
      <c r="AC19">
        <v>0</v>
      </c>
      <c r="AD19">
        <v>478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146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94</v>
      </c>
      <c r="BP19">
        <v>0</v>
      </c>
      <c r="BQ19">
        <v>106</v>
      </c>
      <c r="BR19">
        <v>58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14889</v>
      </c>
      <c r="CA19">
        <v>0</v>
      </c>
      <c r="CB19">
        <v>0</v>
      </c>
      <c r="CC19">
        <v>0</v>
      </c>
      <c r="CD19">
        <v>154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37</v>
      </c>
      <c r="CR19">
        <v>0</v>
      </c>
      <c r="CS19">
        <v>0</v>
      </c>
      <c r="CT19">
        <v>141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99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33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37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162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40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75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177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24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27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f t="shared" si="0"/>
        <v>16959</v>
      </c>
      <c r="YI19" s="1" t="s">
        <v>691</v>
      </c>
      <c r="YJ19" s="1" t="s">
        <v>692</v>
      </c>
      <c r="YK19" t="s">
        <v>693</v>
      </c>
      <c r="YL19" t="s">
        <v>668</v>
      </c>
      <c r="YM19" t="s">
        <v>669</v>
      </c>
      <c r="YN19" t="s">
        <v>670</v>
      </c>
      <c r="YO19" t="s">
        <v>671</v>
      </c>
      <c r="YP19" t="s">
        <v>678</v>
      </c>
    </row>
    <row r="20" spans="1:667">
      <c r="A20" t="s">
        <v>695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24</v>
      </c>
      <c r="J20">
        <v>0</v>
      </c>
      <c r="K20">
        <v>46</v>
      </c>
      <c r="L20">
        <v>0</v>
      </c>
      <c r="M20">
        <v>0</v>
      </c>
      <c r="N20">
        <v>0</v>
      </c>
      <c r="O20">
        <v>0</v>
      </c>
      <c r="P20">
        <v>0</v>
      </c>
      <c r="Q20">
        <v>357</v>
      </c>
      <c r="R20">
        <v>0</v>
      </c>
      <c r="S20">
        <v>0</v>
      </c>
      <c r="T20">
        <v>0</v>
      </c>
      <c r="U20">
        <v>195</v>
      </c>
      <c r="V20">
        <v>0</v>
      </c>
      <c r="W20">
        <v>27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70</v>
      </c>
      <c r="AK20">
        <v>0</v>
      </c>
      <c r="AL20">
        <v>0</v>
      </c>
      <c r="AM20">
        <v>259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130</v>
      </c>
      <c r="BB20">
        <v>0</v>
      </c>
      <c r="BC20">
        <v>293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377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70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195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283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136</v>
      </c>
      <c r="EA20">
        <v>196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42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174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153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168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259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53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70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77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21</v>
      </c>
      <c r="QQ20">
        <v>0</v>
      </c>
      <c r="QR20">
        <v>263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229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29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48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f t="shared" si="0"/>
        <v>4269</v>
      </c>
      <c r="YI20" s="1" t="s">
        <v>691</v>
      </c>
      <c r="YJ20" s="1" t="s">
        <v>692</v>
      </c>
      <c r="YK20" t="s">
        <v>693</v>
      </c>
      <c r="YL20" t="s">
        <v>668</v>
      </c>
      <c r="YM20" t="s">
        <v>669</v>
      </c>
      <c r="YN20" t="s">
        <v>670</v>
      </c>
      <c r="YO20" t="s">
        <v>671</v>
      </c>
      <c r="YP20" t="s">
        <v>678</v>
      </c>
      <c r="YQ20" t="s">
        <v>1104</v>
      </c>
    </row>
    <row r="21" spans="1:667">
      <c r="A21" t="s">
        <v>696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251</v>
      </c>
      <c r="L21">
        <v>0</v>
      </c>
      <c r="M21">
        <v>0</v>
      </c>
      <c r="N21">
        <v>0</v>
      </c>
      <c r="O21">
        <v>0</v>
      </c>
      <c r="P21">
        <v>0</v>
      </c>
      <c r="Q21">
        <v>257</v>
      </c>
      <c r="R21">
        <v>0</v>
      </c>
      <c r="S21">
        <v>0</v>
      </c>
      <c r="T21">
        <v>0</v>
      </c>
      <c r="U21">
        <v>209</v>
      </c>
      <c r="V21">
        <v>0</v>
      </c>
      <c r="W21">
        <v>299</v>
      </c>
      <c r="X21">
        <v>258</v>
      </c>
      <c r="Y21">
        <v>0</v>
      </c>
      <c r="Z21">
        <v>0</v>
      </c>
      <c r="AA21">
        <v>327</v>
      </c>
      <c r="AB21">
        <v>92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31</v>
      </c>
      <c r="AK21">
        <v>0</v>
      </c>
      <c r="AL21">
        <v>0</v>
      </c>
      <c r="AM21">
        <v>69</v>
      </c>
      <c r="AN21">
        <v>0</v>
      </c>
      <c r="AO21">
        <v>0</v>
      </c>
      <c r="AP21">
        <v>0</v>
      </c>
      <c r="AQ21">
        <v>122</v>
      </c>
      <c r="AR21">
        <v>135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274</v>
      </c>
      <c r="AZ21">
        <v>0</v>
      </c>
      <c r="BA21">
        <v>311</v>
      </c>
      <c r="BB21">
        <v>3249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73</v>
      </c>
      <c r="BK21">
        <v>0</v>
      </c>
      <c r="BL21">
        <v>33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304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241</v>
      </c>
      <c r="DB21">
        <v>0</v>
      </c>
      <c r="DC21">
        <v>0</v>
      </c>
      <c r="DD21">
        <v>212</v>
      </c>
      <c r="DE21">
        <v>0</v>
      </c>
      <c r="DF21">
        <v>0</v>
      </c>
      <c r="DG21">
        <v>0</v>
      </c>
      <c r="DH21">
        <v>334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112</v>
      </c>
      <c r="DQ21">
        <v>134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119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35</v>
      </c>
      <c r="EW21">
        <v>0</v>
      </c>
      <c r="EX21">
        <v>0</v>
      </c>
      <c r="EY21">
        <v>0</v>
      </c>
      <c r="EZ21">
        <v>241</v>
      </c>
      <c r="FA21">
        <v>0</v>
      </c>
      <c r="FB21">
        <v>0</v>
      </c>
      <c r="FC21">
        <v>106</v>
      </c>
      <c r="FD21">
        <v>144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103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57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60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24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400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83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333</v>
      </c>
      <c r="JM21">
        <v>0</v>
      </c>
      <c r="JN21">
        <v>0</v>
      </c>
      <c r="JO21">
        <v>210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164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480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56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91</v>
      </c>
      <c r="NP21">
        <v>71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180</v>
      </c>
      <c r="OW21">
        <v>303</v>
      </c>
      <c r="OX21">
        <v>0</v>
      </c>
      <c r="OY21">
        <v>0</v>
      </c>
      <c r="OZ21">
        <v>0</v>
      </c>
      <c r="PA21">
        <v>36</v>
      </c>
      <c r="PB21">
        <v>139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98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57</v>
      </c>
      <c r="QF21">
        <v>0</v>
      </c>
      <c r="QG21">
        <v>0</v>
      </c>
      <c r="QH21">
        <v>161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34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23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f t="shared" si="0"/>
        <v>11155</v>
      </c>
      <c r="YI21" s="1" t="s">
        <v>691</v>
      </c>
      <c r="YJ21" s="1" t="s">
        <v>692</v>
      </c>
      <c r="YK21" t="s">
        <v>693</v>
      </c>
      <c r="YL21" t="s">
        <v>668</v>
      </c>
      <c r="YM21" t="s">
        <v>669</v>
      </c>
      <c r="YN21" t="s">
        <v>670</v>
      </c>
      <c r="YO21" t="s">
        <v>671</v>
      </c>
      <c r="YP21" t="s">
        <v>678</v>
      </c>
    </row>
    <row r="22" spans="1:667">
      <c r="A22" t="s">
        <v>697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205</v>
      </c>
      <c r="J22">
        <v>0</v>
      </c>
      <c r="K22">
        <v>897</v>
      </c>
      <c r="L22">
        <v>0</v>
      </c>
      <c r="M22">
        <v>0</v>
      </c>
      <c r="N22">
        <v>0</v>
      </c>
      <c r="O22">
        <v>34</v>
      </c>
      <c r="P22">
        <v>0</v>
      </c>
      <c r="Q22">
        <v>60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99</v>
      </c>
      <c r="AQ22">
        <v>0</v>
      </c>
      <c r="AR22">
        <v>288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5149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264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23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25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38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171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391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f t="shared" si="0"/>
        <v>7644</v>
      </c>
      <c r="YI22" s="1" t="s">
        <v>691</v>
      </c>
      <c r="YJ22" s="1" t="s">
        <v>692</v>
      </c>
      <c r="YK22" t="s">
        <v>693</v>
      </c>
      <c r="YL22" t="s">
        <v>668</v>
      </c>
      <c r="YM22" t="s">
        <v>669</v>
      </c>
      <c r="YN22" t="s">
        <v>670</v>
      </c>
      <c r="YO22" t="s">
        <v>671</v>
      </c>
      <c r="YP22" t="s">
        <v>678</v>
      </c>
    </row>
    <row r="23" spans="1:667">
      <c r="A23" t="s">
        <v>698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1645</v>
      </c>
      <c r="L23">
        <v>0</v>
      </c>
      <c r="M23">
        <v>0</v>
      </c>
      <c r="N23">
        <v>0</v>
      </c>
      <c r="O23">
        <v>0</v>
      </c>
      <c r="P23">
        <v>0</v>
      </c>
      <c r="Q23">
        <v>54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58</v>
      </c>
      <c r="AB23">
        <v>146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158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82</v>
      </c>
      <c r="BC23">
        <v>0</v>
      </c>
      <c r="BD23">
        <v>71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392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28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</v>
      </c>
      <c r="CA23">
        <v>0</v>
      </c>
      <c r="CB23">
        <v>0</v>
      </c>
      <c r="CC23">
        <v>0</v>
      </c>
      <c r="CD23">
        <v>81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3254</v>
      </c>
      <c r="DR23">
        <v>28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188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133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122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40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f t="shared" si="0"/>
        <v>6695</v>
      </c>
      <c r="YI23" s="1" t="s">
        <v>691</v>
      </c>
      <c r="YJ23" s="1" t="s">
        <v>692</v>
      </c>
      <c r="YK23" t="s">
        <v>693</v>
      </c>
      <c r="YL23" t="s">
        <v>668</v>
      </c>
      <c r="YM23" t="s">
        <v>669</v>
      </c>
      <c r="YN23" t="s">
        <v>670</v>
      </c>
      <c r="YO23" t="s">
        <v>671</v>
      </c>
      <c r="YP23" t="s">
        <v>678</v>
      </c>
    </row>
    <row r="24" spans="1:667">
      <c r="A24" t="s">
        <v>699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246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821</v>
      </c>
      <c r="R24">
        <v>0</v>
      </c>
      <c r="S24">
        <v>231</v>
      </c>
      <c r="T24">
        <v>0</v>
      </c>
      <c r="U24">
        <v>525</v>
      </c>
      <c r="V24">
        <v>0</v>
      </c>
      <c r="W24">
        <v>65</v>
      </c>
      <c r="X24">
        <v>0</v>
      </c>
      <c r="Y24">
        <v>0</v>
      </c>
      <c r="Z24">
        <v>0</v>
      </c>
      <c r="AA24">
        <v>42</v>
      </c>
      <c r="AB24">
        <v>0</v>
      </c>
      <c r="AC24">
        <v>27</v>
      </c>
      <c r="AD24">
        <v>149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277</v>
      </c>
      <c r="AN24">
        <v>0</v>
      </c>
      <c r="AO24">
        <v>0</v>
      </c>
      <c r="AP24">
        <v>77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48</v>
      </c>
      <c r="AX24">
        <v>0</v>
      </c>
      <c r="AY24">
        <v>0</v>
      </c>
      <c r="AZ24">
        <v>0</v>
      </c>
      <c r="BA24">
        <v>237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213</v>
      </c>
      <c r="BK24">
        <v>0</v>
      </c>
      <c r="BL24">
        <v>367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223</v>
      </c>
      <c r="BS24">
        <v>0</v>
      </c>
      <c r="BT24">
        <v>0</v>
      </c>
      <c r="BU24">
        <v>389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325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562</v>
      </c>
      <c r="DI24">
        <v>0</v>
      </c>
      <c r="DJ24">
        <v>0</v>
      </c>
      <c r="DK24">
        <v>349</v>
      </c>
      <c r="DL24">
        <v>0</v>
      </c>
      <c r="DM24">
        <v>0</v>
      </c>
      <c r="DN24">
        <v>0</v>
      </c>
      <c r="DO24">
        <v>25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36</v>
      </c>
      <c r="EA24">
        <v>517</v>
      </c>
      <c r="EB24">
        <v>74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23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53</v>
      </c>
      <c r="ET24">
        <v>0</v>
      </c>
      <c r="EU24">
        <v>0</v>
      </c>
      <c r="EV24">
        <v>399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131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42</v>
      </c>
      <c r="GY24">
        <v>0</v>
      </c>
      <c r="GZ24">
        <v>23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92</v>
      </c>
      <c r="IA24">
        <v>820</v>
      </c>
      <c r="IB24">
        <v>0</v>
      </c>
      <c r="IC24">
        <v>0</v>
      </c>
      <c r="ID24">
        <v>0</v>
      </c>
      <c r="IE24">
        <v>224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302</v>
      </c>
      <c r="IL24">
        <v>52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218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569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316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456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224</v>
      </c>
      <c r="VF24">
        <v>0</v>
      </c>
      <c r="VG24">
        <v>0</v>
      </c>
      <c r="VH24">
        <v>0</v>
      </c>
      <c r="VI24">
        <v>44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432</v>
      </c>
      <c r="VR24">
        <v>0</v>
      </c>
      <c r="VS24">
        <v>0</v>
      </c>
      <c r="VT24">
        <v>0</v>
      </c>
      <c r="VU24">
        <v>0</v>
      </c>
      <c r="VV24">
        <v>180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132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f t="shared" si="0"/>
        <v>10559</v>
      </c>
      <c r="YI24" s="1" t="s">
        <v>691</v>
      </c>
      <c r="YJ24" s="1" t="s">
        <v>692</v>
      </c>
      <c r="YK24" t="s">
        <v>693</v>
      </c>
      <c r="YL24" t="s">
        <v>668</v>
      </c>
      <c r="YM24" t="s">
        <v>669</v>
      </c>
      <c r="YN24" t="s">
        <v>670</v>
      </c>
      <c r="YO24" t="s">
        <v>671</v>
      </c>
      <c r="YP24" t="s">
        <v>678</v>
      </c>
    </row>
    <row r="25" spans="1:667">
      <c r="A25" t="s">
        <v>700</v>
      </c>
      <c r="B25">
        <v>0</v>
      </c>
      <c r="C25">
        <v>212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1434</v>
      </c>
      <c r="L25">
        <v>0</v>
      </c>
      <c r="M25">
        <v>0</v>
      </c>
      <c r="N25">
        <v>515</v>
      </c>
      <c r="O25">
        <v>0</v>
      </c>
      <c r="P25">
        <v>477</v>
      </c>
      <c r="Q25">
        <v>305</v>
      </c>
      <c r="R25">
        <v>0</v>
      </c>
      <c r="S25">
        <v>0</v>
      </c>
      <c r="T25">
        <v>0</v>
      </c>
      <c r="U25">
        <v>109</v>
      </c>
      <c r="V25">
        <v>0</v>
      </c>
      <c r="W25">
        <v>115</v>
      </c>
      <c r="X25">
        <v>0</v>
      </c>
      <c r="Y25">
        <v>0</v>
      </c>
      <c r="Z25">
        <v>0</v>
      </c>
      <c r="AA25">
        <v>492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122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362</v>
      </c>
      <c r="AN25">
        <v>0</v>
      </c>
      <c r="AO25">
        <v>0</v>
      </c>
      <c r="AP25">
        <v>0</v>
      </c>
      <c r="AQ25">
        <v>175</v>
      </c>
      <c r="AR25">
        <v>75</v>
      </c>
      <c r="AS25">
        <v>0</v>
      </c>
      <c r="AT25">
        <v>507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938</v>
      </c>
      <c r="BA25">
        <v>0</v>
      </c>
      <c r="BB25">
        <v>0</v>
      </c>
      <c r="BC25">
        <v>92</v>
      </c>
      <c r="BD25">
        <v>402</v>
      </c>
      <c r="BE25">
        <v>0</v>
      </c>
      <c r="BF25">
        <v>38</v>
      </c>
      <c r="BG25">
        <v>3023</v>
      </c>
      <c r="BH25">
        <v>0</v>
      </c>
      <c r="BI25">
        <v>0</v>
      </c>
      <c r="BJ25">
        <v>173</v>
      </c>
      <c r="BK25">
        <v>0</v>
      </c>
      <c r="BL25">
        <v>0</v>
      </c>
      <c r="BM25">
        <v>0</v>
      </c>
      <c r="BN25">
        <v>207</v>
      </c>
      <c r="BO25">
        <v>0</v>
      </c>
      <c r="BP25">
        <v>0</v>
      </c>
      <c r="BQ25">
        <v>187</v>
      </c>
      <c r="BR25">
        <v>49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137</v>
      </c>
      <c r="BY25">
        <v>0</v>
      </c>
      <c r="BZ25">
        <v>0</v>
      </c>
      <c r="CA25">
        <v>217</v>
      </c>
      <c r="CB25">
        <v>112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510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35</v>
      </c>
      <c r="CT25">
        <v>435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204</v>
      </c>
      <c r="DB25">
        <v>0</v>
      </c>
      <c r="DC25">
        <v>0</v>
      </c>
      <c r="DD25">
        <v>48</v>
      </c>
      <c r="DE25">
        <v>0</v>
      </c>
      <c r="DF25">
        <v>0</v>
      </c>
      <c r="DG25">
        <v>0</v>
      </c>
      <c r="DH25">
        <v>112</v>
      </c>
      <c r="DI25">
        <v>0</v>
      </c>
      <c r="DJ25">
        <v>0</v>
      </c>
      <c r="DK25">
        <v>191</v>
      </c>
      <c r="DL25">
        <v>607</v>
      </c>
      <c r="DM25">
        <v>0</v>
      </c>
      <c r="DN25">
        <v>0</v>
      </c>
      <c r="DO25">
        <v>277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23</v>
      </c>
      <c r="DX25">
        <v>0</v>
      </c>
      <c r="DY25">
        <v>0</v>
      </c>
      <c r="DZ25">
        <v>0</v>
      </c>
      <c r="EA25">
        <v>461</v>
      </c>
      <c r="EB25">
        <v>89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181</v>
      </c>
      <c r="EL25">
        <v>168</v>
      </c>
      <c r="EM25">
        <v>0</v>
      </c>
      <c r="EN25">
        <v>0</v>
      </c>
      <c r="EO25">
        <v>0</v>
      </c>
      <c r="EP25">
        <v>0</v>
      </c>
      <c r="EQ25">
        <v>63</v>
      </c>
      <c r="ER25">
        <v>0</v>
      </c>
      <c r="ES25">
        <v>173</v>
      </c>
      <c r="ET25">
        <v>79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279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394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198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34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27</v>
      </c>
      <c r="GO25">
        <v>27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204</v>
      </c>
      <c r="GX25">
        <v>0</v>
      </c>
      <c r="GY25">
        <v>0</v>
      </c>
      <c r="GZ25">
        <v>0</v>
      </c>
      <c r="HA25">
        <v>0</v>
      </c>
      <c r="HB25">
        <v>283</v>
      </c>
      <c r="HC25">
        <v>0</v>
      </c>
      <c r="HD25">
        <v>788</v>
      </c>
      <c r="HE25">
        <v>0</v>
      </c>
      <c r="HF25">
        <v>108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511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531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103</v>
      </c>
      <c r="JL25">
        <v>88</v>
      </c>
      <c r="JM25">
        <v>258</v>
      </c>
      <c r="JN25">
        <v>295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44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365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84</v>
      </c>
      <c r="KO25">
        <v>0</v>
      </c>
      <c r="KP25">
        <v>0</v>
      </c>
      <c r="KQ25">
        <v>187</v>
      </c>
      <c r="KR25">
        <v>0</v>
      </c>
      <c r="KS25">
        <v>50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40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194</v>
      </c>
      <c r="LS25">
        <v>128</v>
      </c>
      <c r="LT25">
        <v>0</v>
      </c>
      <c r="LU25">
        <v>0</v>
      </c>
      <c r="LV25">
        <v>80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94</v>
      </c>
      <c r="MC25">
        <v>0</v>
      </c>
      <c r="MD25">
        <v>0</v>
      </c>
      <c r="ME25">
        <v>0</v>
      </c>
      <c r="MF25">
        <v>0</v>
      </c>
      <c r="MG25">
        <v>70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55</v>
      </c>
      <c r="NA25">
        <v>36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154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196</v>
      </c>
      <c r="PS25">
        <v>0</v>
      </c>
      <c r="PT25">
        <v>0</v>
      </c>
      <c r="PU25">
        <v>143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24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92</v>
      </c>
      <c r="RE25">
        <v>0</v>
      </c>
      <c r="RF25">
        <v>0</v>
      </c>
      <c r="RG25">
        <v>93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27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259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94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26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35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28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21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205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48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f t="shared" si="0"/>
        <v>21131</v>
      </c>
      <c r="YI25" s="1" t="s">
        <v>691</v>
      </c>
      <c r="YJ25" s="1" t="s">
        <v>701</v>
      </c>
      <c r="YK25" t="s">
        <v>693</v>
      </c>
      <c r="YL25" t="s">
        <v>668</v>
      </c>
      <c r="YM25" t="s">
        <v>669</v>
      </c>
      <c r="YN25" t="s">
        <v>670</v>
      </c>
      <c r="YO25" t="s">
        <v>671</v>
      </c>
      <c r="YP25" t="s">
        <v>678</v>
      </c>
    </row>
    <row r="26" spans="1:667">
      <c r="A26" t="s">
        <v>702</v>
      </c>
      <c r="B26">
        <v>0</v>
      </c>
      <c r="C26">
        <v>549</v>
      </c>
      <c r="D26">
        <v>0</v>
      </c>
      <c r="E26">
        <v>0</v>
      </c>
      <c r="F26">
        <v>0</v>
      </c>
      <c r="G26">
        <v>177</v>
      </c>
      <c r="H26">
        <v>0</v>
      </c>
      <c r="I26">
        <v>0</v>
      </c>
      <c r="J26">
        <v>0</v>
      </c>
      <c r="K26">
        <v>3827</v>
      </c>
      <c r="L26">
        <v>0</v>
      </c>
      <c r="M26">
        <v>0</v>
      </c>
      <c r="N26">
        <v>0</v>
      </c>
      <c r="O26">
        <v>0</v>
      </c>
      <c r="P26">
        <v>0</v>
      </c>
      <c r="Q26">
        <v>304</v>
      </c>
      <c r="R26">
        <v>0</v>
      </c>
      <c r="S26">
        <v>0</v>
      </c>
      <c r="T26">
        <v>0</v>
      </c>
      <c r="U26">
        <v>0</v>
      </c>
      <c r="V26">
        <v>0</v>
      </c>
      <c r="W26">
        <v>113</v>
      </c>
      <c r="X26">
        <v>0</v>
      </c>
      <c r="Y26">
        <v>0</v>
      </c>
      <c r="Z26">
        <v>261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50</v>
      </c>
      <c r="AK26">
        <v>0</v>
      </c>
      <c r="AL26">
        <v>0</v>
      </c>
      <c r="AM26">
        <v>432</v>
      </c>
      <c r="AN26">
        <v>0</v>
      </c>
      <c r="AO26">
        <v>0</v>
      </c>
      <c r="AP26">
        <v>0</v>
      </c>
      <c r="AQ26">
        <v>402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205</v>
      </c>
      <c r="AZ26">
        <v>170</v>
      </c>
      <c r="BA26">
        <v>0</v>
      </c>
      <c r="BB26">
        <v>0</v>
      </c>
      <c r="BC26">
        <v>0</v>
      </c>
      <c r="BD26">
        <v>23</v>
      </c>
      <c r="BE26">
        <v>0</v>
      </c>
      <c r="BF26">
        <v>375</v>
      </c>
      <c r="BG26">
        <v>2236</v>
      </c>
      <c r="BH26">
        <v>0</v>
      </c>
      <c r="BI26">
        <v>0</v>
      </c>
      <c r="BJ26">
        <v>20</v>
      </c>
      <c r="BK26">
        <v>0</v>
      </c>
      <c r="BL26">
        <v>67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271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1253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120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159</v>
      </c>
      <c r="CZ26">
        <v>0</v>
      </c>
      <c r="DA26">
        <v>21</v>
      </c>
      <c r="DB26">
        <v>296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20</v>
      </c>
      <c r="DI26">
        <v>0</v>
      </c>
      <c r="DJ26">
        <v>0</v>
      </c>
      <c r="DK26">
        <v>0</v>
      </c>
      <c r="DL26">
        <v>837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222</v>
      </c>
      <c r="EA26">
        <v>36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422</v>
      </c>
      <c r="EL26">
        <v>387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231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21</v>
      </c>
      <c r="FE26">
        <v>0</v>
      </c>
      <c r="FF26">
        <v>0</v>
      </c>
      <c r="FG26">
        <v>0</v>
      </c>
      <c r="FH26">
        <v>0</v>
      </c>
      <c r="FI26">
        <v>31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24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283</v>
      </c>
      <c r="GX26">
        <v>0</v>
      </c>
      <c r="GY26">
        <v>169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354</v>
      </c>
      <c r="HX26">
        <v>0</v>
      </c>
      <c r="HY26">
        <v>0</v>
      </c>
      <c r="HZ26">
        <v>0</v>
      </c>
      <c r="IA26">
        <v>178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48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488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301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66</v>
      </c>
      <c r="JM26">
        <v>94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155</v>
      </c>
      <c r="KR26">
        <v>0</v>
      </c>
      <c r="KS26">
        <v>138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96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288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545</v>
      </c>
      <c r="NH26">
        <v>0</v>
      </c>
      <c r="NI26">
        <v>80</v>
      </c>
      <c r="NJ26">
        <v>0</v>
      </c>
      <c r="NK26">
        <v>0</v>
      </c>
      <c r="NL26">
        <v>743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78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23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185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214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223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f t="shared" si="0"/>
        <v>18331</v>
      </c>
      <c r="YI26" s="1" t="s">
        <v>691</v>
      </c>
      <c r="YJ26" s="1" t="s">
        <v>701</v>
      </c>
      <c r="YK26" t="s">
        <v>693</v>
      </c>
      <c r="YL26" t="s">
        <v>668</v>
      </c>
      <c r="YM26" t="s">
        <v>669</v>
      </c>
      <c r="YN26" t="s">
        <v>670</v>
      </c>
      <c r="YO26" t="s">
        <v>671</v>
      </c>
      <c r="YP26" t="s">
        <v>678</v>
      </c>
    </row>
    <row r="27" spans="1:667">
      <c r="A27" t="s">
        <v>703</v>
      </c>
      <c r="B27">
        <v>0</v>
      </c>
      <c r="C27">
        <v>245</v>
      </c>
      <c r="D27">
        <v>0</v>
      </c>
      <c r="E27">
        <v>124</v>
      </c>
      <c r="F27">
        <v>0</v>
      </c>
      <c r="G27">
        <v>0</v>
      </c>
      <c r="H27">
        <v>0</v>
      </c>
      <c r="I27">
        <v>0</v>
      </c>
      <c r="J27">
        <v>0</v>
      </c>
      <c r="K27">
        <v>111</v>
      </c>
      <c r="L27">
        <v>0</v>
      </c>
      <c r="M27">
        <v>0</v>
      </c>
      <c r="N27">
        <v>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159</v>
      </c>
      <c r="Y27">
        <v>0</v>
      </c>
      <c r="Z27">
        <v>0</v>
      </c>
      <c r="AA27">
        <v>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67</v>
      </c>
      <c r="AQ27">
        <v>0</v>
      </c>
      <c r="AR27">
        <v>0</v>
      </c>
      <c r="AS27">
        <v>1601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61</v>
      </c>
      <c r="BA27">
        <v>0</v>
      </c>
      <c r="BB27">
        <v>0</v>
      </c>
      <c r="BC27">
        <v>0</v>
      </c>
      <c r="BD27">
        <v>1189</v>
      </c>
      <c r="BE27">
        <v>0</v>
      </c>
      <c r="BF27">
        <v>0</v>
      </c>
      <c r="BG27">
        <v>0</v>
      </c>
      <c r="BH27">
        <v>0</v>
      </c>
      <c r="BI27">
        <v>9013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37</v>
      </c>
      <c r="BP27">
        <v>0</v>
      </c>
      <c r="BQ27">
        <v>38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53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81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105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25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69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46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23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f t="shared" si="0"/>
        <v>13073</v>
      </c>
      <c r="YI27" s="1" t="s">
        <v>691</v>
      </c>
      <c r="YJ27" s="1" t="s">
        <v>701</v>
      </c>
      <c r="YK27" t="s">
        <v>693</v>
      </c>
      <c r="YL27" t="s">
        <v>668</v>
      </c>
      <c r="YM27" t="s">
        <v>669</v>
      </c>
      <c r="YN27" t="s">
        <v>670</v>
      </c>
      <c r="YO27" t="s">
        <v>671</v>
      </c>
      <c r="YP27" t="s">
        <v>678</v>
      </c>
      <c r="YQ27" t="s">
        <v>1103</v>
      </c>
    </row>
    <row r="28" spans="1:667">
      <c r="A28" t="s">
        <v>704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90</v>
      </c>
      <c r="L28">
        <v>0</v>
      </c>
      <c r="M28">
        <v>97</v>
      </c>
      <c r="N28">
        <v>0</v>
      </c>
      <c r="O28">
        <v>293</v>
      </c>
      <c r="P28">
        <v>0</v>
      </c>
      <c r="Q28">
        <v>79</v>
      </c>
      <c r="R28">
        <v>0</v>
      </c>
      <c r="S28">
        <v>0</v>
      </c>
      <c r="T28">
        <v>0</v>
      </c>
      <c r="U28">
        <v>162</v>
      </c>
      <c r="V28">
        <v>0</v>
      </c>
      <c r="W28">
        <v>64</v>
      </c>
      <c r="X28">
        <v>0</v>
      </c>
      <c r="Y28">
        <v>0</v>
      </c>
      <c r="Z28">
        <v>0</v>
      </c>
      <c r="AA28">
        <v>39</v>
      </c>
      <c r="AB28">
        <v>0</v>
      </c>
      <c r="AC28">
        <v>51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188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592</v>
      </c>
      <c r="BA28">
        <v>26</v>
      </c>
      <c r="BB28">
        <v>0</v>
      </c>
      <c r="BC28">
        <v>30</v>
      </c>
      <c r="BD28">
        <v>0</v>
      </c>
      <c r="BE28">
        <v>0</v>
      </c>
      <c r="BF28">
        <v>0</v>
      </c>
      <c r="BG28">
        <v>112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26</v>
      </c>
      <c r="BP28">
        <v>0</v>
      </c>
      <c r="BQ28">
        <v>0</v>
      </c>
      <c r="BR28">
        <v>85</v>
      </c>
      <c r="BS28">
        <v>0</v>
      </c>
      <c r="BT28">
        <v>0</v>
      </c>
      <c r="BU28">
        <v>168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28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31</v>
      </c>
      <c r="CZ28">
        <v>0</v>
      </c>
      <c r="DA28">
        <v>81</v>
      </c>
      <c r="DB28">
        <v>0</v>
      </c>
      <c r="DC28">
        <v>0</v>
      </c>
      <c r="DD28">
        <v>122</v>
      </c>
      <c r="DE28">
        <v>0</v>
      </c>
      <c r="DF28">
        <v>0</v>
      </c>
      <c r="DG28">
        <v>0</v>
      </c>
      <c r="DH28">
        <v>125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51</v>
      </c>
      <c r="EA28">
        <v>64</v>
      </c>
      <c r="EB28">
        <v>189</v>
      </c>
      <c r="EC28">
        <v>0</v>
      </c>
      <c r="ED28">
        <v>0</v>
      </c>
      <c r="EE28">
        <v>0</v>
      </c>
      <c r="EF28">
        <v>77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30</v>
      </c>
      <c r="ET28">
        <v>66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263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57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133</v>
      </c>
      <c r="GU28">
        <v>0</v>
      </c>
      <c r="GV28">
        <v>101</v>
      </c>
      <c r="GW28">
        <v>147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30</v>
      </c>
      <c r="HE28">
        <v>0</v>
      </c>
      <c r="HF28">
        <v>56</v>
      </c>
      <c r="HG28">
        <v>57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134</v>
      </c>
      <c r="HS28">
        <v>0</v>
      </c>
      <c r="HT28">
        <v>0</v>
      </c>
      <c r="HU28">
        <v>90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255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42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105</v>
      </c>
      <c r="IW28">
        <v>0</v>
      </c>
      <c r="IX28">
        <v>0</v>
      </c>
      <c r="IY28">
        <v>0</v>
      </c>
      <c r="IZ28">
        <v>0</v>
      </c>
      <c r="JA28">
        <v>239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21</v>
      </c>
      <c r="JM28">
        <v>261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56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30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397</v>
      </c>
      <c r="KR28">
        <v>0</v>
      </c>
      <c r="KS28">
        <v>79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254</v>
      </c>
      <c r="LS28">
        <v>28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57</v>
      </c>
      <c r="MA28">
        <v>0</v>
      </c>
      <c r="MB28">
        <v>24</v>
      </c>
      <c r="MC28">
        <v>0</v>
      </c>
      <c r="MD28">
        <v>0</v>
      </c>
      <c r="ME28">
        <v>259</v>
      </c>
      <c r="MF28">
        <v>29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24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49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215</v>
      </c>
      <c r="PM28">
        <v>0</v>
      </c>
      <c r="PN28">
        <v>0</v>
      </c>
      <c r="PO28">
        <v>0</v>
      </c>
      <c r="PP28">
        <v>27</v>
      </c>
      <c r="PQ28">
        <v>0</v>
      </c>
      <c r="PR28">
        <v>0</v>
      </c>
      <c r="PS28">
        <v>0</v>
      </c>
      <c r="PT28">
        <v>0</v>
      </c>
      <c r="PU28">
        <v>78</v>
      </c>
      <c r="PV28">
        <v>0</v>
      </c>
      <c r="PW28">
        <v>64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62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32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21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46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25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26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f t="shared" si="0"/>
        <v>6940</v>
      </c>
      <c r="YI28" s="1" t="s">
        <v>691</v>
      </c>
      <c r="YJ28" s="1" t="s">
        <v>701</v>
      </c>
      <c r="YK28" t="s">
        <v>693</v>
      </c>
      <c r="YL28" t="s">
        <v>668</v>
      </c>
      <c r="YM28" t="s">
        <v>669</v>
      </c>
      <c r="YN28" t="s">
        <v>670</v>
      </c>
      <c r="YO28" t="s">
        <v>671</v>
      </c>
      <c r="YP28" t="s">
        <v>670</v>
      </c>
    </row>
    <row r="29" spans="1:667">
      <c r="A29" t="s">
        <v>705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21</v>
      </c>
      <c r="I29">
        <v>37</v>
      </c>
      <c r="J29">
        <v>0</v>
      </c>
      <c r="K29">
        <v>248</v>
      </c>
      <c r="L29">
        <v>0</v>
      </c>
      <c r="M29">
        <v>0</v>
      </c>
      <c r="N29">
        <v>0</v>
      </c>
      <c r="O29">
        <v>0</v>
      </c>
      <c r="P29">
        <v>0</v>
      </c>
      <c r="Q29">
        <v>119</v>
      </c>
      <c r="R29">
        <v>0</v>
      </c>
      <c r="S29">
        <v>0</v>
      </c>
      <c r="T29">
        <v>0</v>
      </c>
      <c r="U29">
        <v>295</v>
      </c>
      <c r="V29">
        <v>0</v>
      </c>
      <c r="W29">
        <v>22</v>
      </c>
      <c r="X29">
        <v>0</v>
      </c>
      <c r="Y29">
        <v>0</v>
      </c>
      <c r="Z29">
        <v>0</v>
      </c>
      <c r="AA29">
        <v>77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56</v>
      </c>
      <c r="AR29">
        <v>30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248</v>
      </c>
      <c r="AY29">
        <v>244</v>
      </c>
      <c r="AZ29">
        <v>0</v>
      </c>
      <c r="BA29">
        <v>37</v>
      </c>
      <c r="BB29">
        <v>0</v>
      </c>
      <c r="BC29">
        <v>33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21</v>
      </c>
      <c r="BS29">
        <v>37</v>
      </c>
      <c r="BT29">
        <v>0</v>
      </c>
      <c r="BU29">
        <v>201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53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166</v>
      </c>
      <c r="CT29">
        <v>132</v>
      </c>
      <c r="CU29">
        <v>0</v>
      </c>
      <c r="CV29">
        <v>0</v>
      </c>
      <c r="CW29">
        <v>0</v>
      </c>
      <c r="CX29">
        <v>0</v>
      </c>
      <c r="CY29">
        <v>21</v>
      </c>
      <c r="CZ29">
        <v>0</v>
      </c>
      <c r="DA29">
        <v>142</v>
      </c>
      <c r="DB29">
        <v>0</v>
      </c>
      <c r="DC29">
        <v>0</v>
      </c>
      <c r="DD29">
        <v>33</v>
      </c>
      <c r="DE29">
        <v>0</v>
      </c>
      <c r="DF29">
        <v>0</v>
      </c>
      <c r="DG29">
        <v>0</v>
      </c>
      <c r="DH29">
        <v>67</v>
      </c>
      <c r="DI29">
        <v>0</v>
      </c>
      <c r="DJ29">
        <v>0</v>
      </c>
      <c r="DK29">
        <v>24</v>
      </c>
      <c r="DL29">
        <v>0</v>
      </c>
      <c r="DM29">
        <v>0</v>
      </c>
      <c r="DN29">
        <v>0</v>
      </c>
      <c r="DO29">
        <v>129</v>
      </c>
      <c r="DP29">
        <v>45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84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38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21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69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154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26</v>
      </c>
      <c r="JM29">
        <v>55</v>
      </c>
      <c r="JN29">
        <v>48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20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41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59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f t="shared" si="0"/>
        <v>3173</v>
      </c>
      <c r="YI29" s="1" t="s">
        <v>691</v>
      </c>
      <c r="YJ29" s="1" t="s">
        <v>701</v>
      </c>
      <c r="YK29" t="s">
        <v>693</v>
      </c>
      <c r="YL29" t="s">
        <v>668</v>
      </c>
      <c r="YM29" t="s">
        <v>669</v>
      </c>
      <c r="YN29" t="s">
        <v>678</v>
      </c>
      <c r="YO29" t="s">
        <v>671</v>
      </c>
      <c r="YP29" t="s">
        <v>670</v>
      </c>
    </row>
    <row r="30" spans="1:667">
      <c r="A30" t="s">
        <v>706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292</v>
      </c>
      <c r="Y30">
        <v>0</v>
      </c>
      <c r="Z30">
        <v>0</v>
      </c>
      <c r="AA30">
        <v>67</v>
      </c>
      <c r="AB30">
        <v>0</v>
      </c>
      <c r="AC30">
        <v>0</v>
      </c>
      <c r="AD30">
        <v>389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77</v>
      </c>
      <c r="DN30">
        <v>0</v>
      </c>
      <c r="DO30">
        <v>28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329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122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90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40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55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29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f t="shared" si="0"/>
        <v>1659</v>
      </c>
      <c r="YI30" s="1" t="s">
        <v>691</v>
      </c>
      <c r="YJ30" s="1" t="s">
        <v>707</v>
      </c>
      <c r="YK30" t="s">
        <v>693</v>
      </c>
      <c r="YL30" t="s">
        <v>668</v>
      </c>
      <c r="YM30" t="s">
        <v>669</v>
      </c>
      <c r="YN30" t="s">
        <v>678</v>
      </c>
      <c r="YO30" t="s">
        <v>671</v>
      </c>
      <c r="YP30" t="s">
        <v>678</v>
      </c>
      <c r="YQ30" t="s">
        <v>1105</v>
      </c>
    </row>
    <row r="31" spans="1:667">
      <c r="A31" t="s">
        <v>708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282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82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25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11224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67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26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f t="shared" si="0"/>
        <v>11796</v>
      </c>
      <c r="YI31" s="1" t="s">
        <v>691</v>
      </c>
      <c r="YJ31" s="1" t="s">
        <v>707</v>
      </c>
      <c r="YK31" t="s">
        <v>693</v>
      </c>
      <c r="YL31" t="s">
        <v>668</v>
      </c>
      <c r="YM31" t="s">
        <v>669</v>
      </c>
      <c r="YN31" t="s">
        <v>678</v>
      </c>
      <c r="YO31" t="s">
        <v>671</v>
      </c>
      <c r="YP31" t="s">
        <v>678</v>
      </c>
    </row>
    <row r="32" spans="1:667">
      <c r="A32" t="s">
        <v>709</v>
      </c>
      <c r="B32">
        <v>0</v>
      </c>
      <c r="C32">
        <v>715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463</v>
      </c>
      <c r="L32">
        <v>0</v>
      </c>
      <c r="M32">
        <v>0</v>
      </c>
      <c r="N32">
        <v>0</v>
      </c>
      <c r="O32">
        <v>0</v>
      </c>
      <c r="P32">
        <v>0</v>
      </c>
      <c r="Q32">
        <v>132</v>
      </c>
      <c r="R32">
        <v>0</v>
      </c>
      <c r="S32">
        <v>0</v>
      </c>
      <c r="T32">
        <v>0</v>
      </c>
      <c r="U32">
        <v>0</v>
      </c>
      <c r="V32">
        <v>0</v>
      </c>
      <c r="W32">
        <v>25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117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27</v>
      </c>
      <c r="AX32">
        <v>0</v>
      </c>
      <c r="AY32">
        <v>1282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50</v>
      </c>
      <c r="BS32">
        <v>268</v>
      </c>
      <c r="BT32">
        <v>0</v>
      </c>
      <c r="BU32">
        <v>93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84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22</v>
      </c>
      <c r="EA32">
        <v>144</v>
      </c>
      <c r="EB32">
        <v>28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54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115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172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269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35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21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367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68</v>
      </c>
      <c r="JI32">
        <v>0</v>
      </c>
      <c r="JJ32">
        <v>0</v>
      </c>
      <c r="JK32">
        <v>23</v>
      </c>
      <c r="JL32">
        <v>23</v>
      </c>
      <c r="JM32">
        <v>0</v>
      </c>
      <c r="JN32">
        <v>0</v>
      </c>
      <c r="JO32">
        <v>23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111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147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126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20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f t="shared" si="0"/>
        <v>5047</v>
      </c>
      <c r="YI32" s="1" t="s">
        <v>691</v>
      </c>
      <c r="YJ32" s="1" t="s">
        <v>710</v>
      </c>
      <c r="YK32" t="s">
        <v>693</v>
      </c>
      <c r="YL32" t="s">
        <v>668</v>
      </c>
      <c r="YM32" t="s">
        <v>669</v>
      </c>
      <c r="YN32" t="s">
        <v>670</v>
      </c>
      <c r="YO32" t="s">
        <v>671</v>
      </c>
      <c r="YP32" t="s">
        <v>678</v>
      </c>
    </row>
    <row r="33" spans="1:667">
      <c r="A33" t="s">
        <v>711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2747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204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130</v>
      </c>
      <c r="AN33">
        <v>0</v>
      </c>
      <c r="AO33">
        <v>0</v>
      </c>
      <c r="AP33">
        <v>534</v>
      </c>
      <c r="AQ33">
        <v>0</v>
      </c>
      <c r="AR33">
        <v>218</v>
      </c>
      <c r="AS33">
        <v>592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68</v>
      </c>
      <c r="AZ33">
        <v>0</v>
      </c>
      <c r="BA33">
        <v>60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278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247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127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119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24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257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45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100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f t="shared" si="0"/>
        <v>5750</v>
      </c>
      <c r="YI33" s="1" t="s">
        <v>691</v>
      </c>
      <c r="YJ33" s="1" t="s">
        <v>710</v>
      </c>
      <c r="YK33" t="s">
        <v>693</v>
      </c>
      <c r="YL33" t="s">
        <v>668</v>
      </c>
      <c r="YM33" t="s">
        <v>669</v>
      </c>
      <c r="YN33" t="s">
        <v>670</v>
      </c>
      <c r="YO33" t="s">
        <v>671</v>
      </c>
      <c r="YP33" t="s">
        <v>678</v>
      </c>
      <c r="YQ33" t="s">
        <v>1084</v>
      </c>
    </row>
    <row r="34" spans="1:667">
      <c r="A34" t="s">
        <v>712</v>
      </c>
      <c r="B34">
        <v>0</v>
      </c>
      <c r="C34">
        <v>30</v>
      </c>
      <c r="D34">
        <v>0</v>
      </c>
      <c r="E34">
        <v>0</v>
      </c>
      <c r="F34">
        <v>0</v>
      </c>
      <c r="G34">
        <v>0</v>
      </c>
      <c r="H34">
        <v>0</v>
      </c>
      <c r="I34">
        <v>98</v>
      </c>
      <c r="J34">
        <v>0</v>
      </c>
      <c r="K34">
        <v>306</v>
      </c>
      <c r="L34">
        <v>0</v>
      </c>
      <c r="M34">
        <v>0</v>
      </c>
      <c r="N34">
        <v>34</v>
      </c>
      <c r="O34">
        <v>0</v>
      </c>
      <c r="P34">
        <v>0</v>
      </c>
      <c r="Q34">
        <v>641</v>
      </c>
      <c r="R34">
        <v>0</v>
      </c>
      <c r="S34">
        <v>161</v>
      </c>
      <c r="T34">
        <v>0</v>
      </c>
      <c r="U34">
        <v>1499</v>
      </c>
      <c r="V34">
        <v>59</v>
      </c>
      <c r="W34">
        <v>670</v>
      </c>
      <c r="X34">
        <v>527</v>
      </c>
      <c r="Y34">
        <v>0</v>
      </c>
      <c r="Z34">
        <v>0</v>
      </c>
      <c r="AA34">
        <v>257</v>
      </c>
      <c r="AB34">
        <v>0</v>
      </c>
      <c r="AC34">
        <v>0</v>
      </c>
      <c r="AD34">
        <v>20</v>
      </c>
      <c r="AE34">
        <v>0</v>
      </c>
      <c r="AF34">
        <v>0</v>
      </c>
      <c r="AG34">
        <v>0</v>
      </c>
      <c r="AH34">
        <v>0</v>
      </c>
      <c r="AI34">
        <v>20</v>
      </c>
      <c r="AJ34">
        <v>0</v>
      </c>
      <c r="AK34">
        <v>0</v>
      </c>
      <c r="AL34">
        <v>0</v>
      </c>
      <c r="AM34">
        <v>637</v>
      </c>
      <c r="AN34">
        <v>0</v>
      </c>
      <c r="AO34">
        <v>0</v>
      </c>
      <c r="AP34">
        <v>103</v>
      </c>
      <c r="AQ34">
        <v>238</v>
      </c>
      <c r="AR34">
        <v>375</v>
      </c>
      <c r="AS34">
        <v>414</v>
      </c>
      <c r="AT34">
        <v>0</v>
      </c>
      <c r="AU34">
        <v>0</v>
      </c>
      <c r="AV34">
        <v>0</v>
      </c>
      <c r="AW34">
        <v>137</v>
      </c>
      <c r="AX34">
        <v>59</v>
      </c>
      <c r="AY34">
        <v>0</v>
      </c>
      <c r="AZ34">
        <v>451</v>
      </c>
      <c r="BA34">
        <v>215</v>
      </c>
      <c r="BB34">
        <v>35</v>
      </c>
      <c r="BC34">
        <v>123</v>
      </c>
      <c r="BD34">
        <v>0</v>
      </c>
      <c r="BE34">
        <v>100</v>
      </c>
      <c r="BF34">
        <v>0</v>
      </c>
      <c r="BG34">
        <v>45</v>
      </c>
      <c r="BH34">
        <v>0</v>
      </c>
      <c r="BI34">
        <v>223</v>
      </c>
      <c r="BJ34">
        <v>221</v>
      </c>
      <c r="BK34">
        <v>0</v>
      </c>
      <c r="BL34">
        <v>0</v>
      </c>
      <c r="BM34">
        <v>0</v>
      </c>
      <c r="BN34">
        <v>0</v>
      </c>
      <c r="BO34">
        <v>279</v>
      </c>
      <c r="BP34">
        <v>0</v>
      </c>
      <c r="BQ34">
        <v>82</v>
      </c>
      <c r="BR34">
        <v>307</v>
      </c>
      <c r="BS34">
        <v>0</v>
      </c>
      <c r="BT34">
        <v>0</v>
      </c>
      <c r="BU34">
        <v>648</v>
      </c>
      <c r="BV34">
        <v>0</v>
      </c>
      <c r="BW34">
        <v>0</v>
      </c>
      <c r="BX34">
        <v>0</v>
      </c>
      <c r="BY34">
        <v>219</v>
      </c>
      <c r="BZ34">
        <v>221</v>
      </c>
      <c r="CA34">
        <v>259</v>
      </c>
      <c r="CB34">
        <v>473</v>
      </c>
      <c r="CC34">
        <v>0</v>
      </c>
      <c r="CD34">
        <v>43</v>
      </c>
      <c r="CE34">
        <v>0</v>
      </c>
      <c r="CF34">
        <v>0</v>
      </c>
      <c r="CG34">
        <v>29</v>
      </c>
      <c r="CH34">
        <v>0</v>
      </c>
      <c r="CI34">
        <v>0</v>
      </c>
      <c r="CJ34">
        <v>182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254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149</v>
      </c>
      <c r="DB34">
        <v>0</v>
      </c>
      <c r="DC34">
        <v>0</v>
      </c>
      <c r="DD34">
        <v>184</v>
      </c>
      <c r="DE34">
        <v>0</v>
      </c>
      <c r="DF34">
        <v>0</v>
      </c>
      <c r="DG34">
        <v>0</v>
      </c>
      <c r="DH34">
        <v>147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302</v>
      </c>
      <c r="DQ34">
        <v>0</v>
      </c>
      <c r="DR34">
        <v>108</v>
      </c>
      <c r="DS34">
        <v>0</v>
      </c>
      <c r="DT34">
        <v>0</v>
      </c>
      <c r="DU34">
        <v>0</v>
      </c>
      <c r="DV34">
        <v>0</v>
      </c>
      <c r="DW34">
        <v>64</v>
      </c>
      <c r="DX34">
        <v>0</v>
      </c>
      <c r="DY34">
        <v>0</v>
      </c>
      <c r="DZ34">
        <v>142</v>
      </c>
      <c r="EA34">
        <v>233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70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77</v>
      </c>
      <c r="FD34">
        <v>0</v>
      </c>
      <c r="FE34">
        <v>54</v>
      </c>
      <c r="FF34">
        <v>0</v>
      </c>
      <c r="FG34">
        <v>0</v>
      </c>
      <c r="FH34">
        <v>0</v>
      </c>
      <c r="FI34">
        <v>454</v>
      </c>
      <c r="FJ34">
        <v>0</v>
      </c>
      <c r="FK34">
        <v>125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416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313</v>
      </c>
      <c r="GO34">
        <v>36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60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52</v>
      </c>
      <c r="HG34">
        <v>108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28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1290</v>
      </c>
      <c r="IB34">
        <v>0</v>
      </c>
      <c r="IC34">
        <v>0</v>
      </c>
      <c r="ID34">
        <v>165</v>
      </c>
      <c r="IE34">
        <v>0</v>
      </c>
      <c r="IF34">
        <v>0</v>
      </c>
      <c r="IG34">
        <v>0</v>
      </c>
      <c r="IH34">
        <v>191</v>
      </c>
      <c r="II34">
        <v>0</v>
      </c>
      <c r="IJ34">
        <v>0</v>
      </c>
      <c r="IK34">
        <v>103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134</v>
      </c>
      <c r="IW34">
        <v>0</v>
      </c>
      <c r="IX34">
        <v>0</v>
      </c>
      <c r="IY34">
        <v>307</v>
      </c>
      <c r="IZ34">
        <v>41</v>
      </c>
      <c r="JA34">
        <v>0</v>
      </c>
      <c r="JB34">
        <v>0</v>
      </c>
      <c r="JC34">
        <v>0</v>
      </c>
      <c r="JD34">
        <v>0</v>
      </c>
      <c r="JE34">
        <v>44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101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107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178</v>
      </c>
      <c r="KN34">
        <v>0</v>
      </c>
      <c r="KO34">
        <v>0</v>
      </c>
      <c r="KP34">
        <v>0</v>
      </c>
      <c r="KQ34">
        <v>303</v>
      </c>
      <c r="KR34">
        <v>0</v>
      </c>
      <c r="KS34">
        <v>309</v>
      </c>
      <c r="KT34">
        <v>25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63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164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141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663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196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163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72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40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92</v>
      </c>
      <c r="TF34">
        <v>0</v>
      </c>
      <c r="TG34">
        <v>0</v>
      </c>
      <c r="TH34">
        <v>0</v>
      </c>
      <c r="TI34">
        <v>0</v>
      </c>
      <c r="TJ34">
        <v>201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108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25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83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21</v>
      </c>
      <c r="YD34">
        <v>0</v>
      </c>
      <c r="YE34">
        <v>0</v>
      </c>
      <c r="YF34">
        <v>0</v>
      </c>
      <c r="YG34">
        <v>0</v>
      </c>
      <c r="YH34">
        <f t="shared" si="0"/>
        <v>19146</v>
      </c>
      <c r="YI34" s="1" t="s">
        <v>691</v>
      </c>
      <c r="YJ34" s="1" t="s">
        <v>710</v>
      </c>
      <c r="YK34" t="s">
        <v>693</v>
      </c>
      <c r="YL34" t="s">
        <v>668</v>
      </c>
      <c r="YM34" t="s">
        <v>669</v>
      </c>
      <c r="YN34" t="s">
        <v>670</v>
      </c>
      <c r="YO34" t="s">
        <v>671</v>
      </c>
      <c r="YP34" t="s">
        <v>670</v>
      </c>
    </row>
    <row r="35" spans="1:667">
      <c r="A35" t="s">
        <v>713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138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135</v>
      </c>
      <c r="AQ35">
        <v>0</v>
      </c>
      <c r="AR35">
        <v>74</v>
      </c>
      <c r="AS35">
        <v>190</v>
      </c>
      <c r="AT35">
        <v>738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114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30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43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193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244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f t="shared" si="0"/>
        <v>1919</v>
      </c>
      <c r="YI35" s="1" t="s">
        <v>691</v>
      </c>
      <c r="YJ35" s="1" t="s">
        <v>710</v>
      </c>
      <c r="YK35" t="s">
        <v>693</v>
      </c>
      <c r="YL35" t="s">
        <v>668</v>
      </c>
      <c r="YM35" t="s">
        <v>669</v>
      </c>
      <c r="YN35" t="s">
        <v>670</v>
      </c>
      <c r="YO35" t="s">
        <v>671</v>
      </c>
      <c r="YP35" t="s">
        <v>670</v>
      </c>
    </row>
    <row r="36" spans="1:667">
      <c r="A36" t="s">
        <v>714</v>
      </c>
      <c r="B36">
        <v>0</v>
      </c>
      <c r="C36">
        <v>1083</v>
      </c>
      <c r="D36">
        <v>0</v>
      </c>
      <c r="E36">
        <v>0</v>
      </c>
      <c r="F36">
        <v>0</v>
      </c>
      <c r="G36">
        <v>0</v>
      </c>
      <c r="H36">
        <v>0</v>
      </c>
      <c r="I36">
        <v>392</v>
      </c>
      <c r="J36">
        <v>45</v>
      </c>
      <c r="K36">
        <v>478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159</v>
      </c>
      <c r="Y36">
        <v>0</v>
      </c>
      <c r="Z36">
        <v>0</v>
      </c>
      <c r="AA36">
        <v>483</v>
      </c>
      <c r="AB36">
        <v>0</v>
      </c>
      <c r="AC36">
        <v>0</v>
      </c>
      <c r="AD36">
        <v>433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202</v>
      </c>
      <c r="AQ36">
        <v>0</v>
      </c>
      <c r="AR36">
        <v>0</v>
      </c>
      <c r="AS36">
        <v>543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907</v>
      </c>
      <c r="AZ36">
        <v>54</v>
      </c>
      <c r="BA36">
        <v>530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517</v>
      </c>
      <c r="BJ36">
        <v>0</v>
      </c>
      <c r="BK36">
        <v>0</v>
      </c>
      <c r="BL36">
        <v>0</v>
      </c>
      <c r="BM36">
        <v>131</v>
      </c>
      <c r="BN36">
        <v>0</v>
      </c>
      <c r="BO36">
        <v>1009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41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228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721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151</v>
      </c>
      <c r="EA36">
        <v>95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39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216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381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381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71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55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175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176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261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226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250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176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35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f t="shared" si="0"/>
        <v>10644</v>
      </c>
      <c r="YI36" s="1" t="s">
        <v>691</v>
      </c>
      <c r="YJ36" s="1" t="s">
        <v>710</v>
      </c>
      <c r="YK36" t="s">
        <v>693</v>
      </c>
      <c r="YL36" t="s">
        <v>668</v>
      </c>
      <c r="YM36" t="s">
        <v>669</v>
      </c>
      <c r="YN36" t="s">
        <v>670</v>
      </c>
      <c r="YO36" t="s">
        <v>671</v>
      </c>
      <c r="YP36" t="s">
        <v>670</v>
      </c>
    </row>
    <row r="37" spans="1:667">
      <c r="A37" t="s">
        <v>715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71</v>
      </c>
      <c r="AT37">
        <v>54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74</v>
      </c>
      <c r="BN37">
        <v>0</v>
      </c>
      <c r="BO37">
        <v>0</v>
      </c>
      <c r="BP37">
        <v>0</v>
      </c>
      <c r="BQ37">
        <v>0</v>
      </c>
      <c r="BR37">
        <v>65</v>
      </c>
      <c r="BS37">
        <v>0</v>
      </c>
      <c r="BT37">
        <v>0</v>
      </c>
      <c r="BU37">
        <v>45</v>
      </c>
      <c r="BV37">
        <v>0</v>
      </c>
      <c r="BW37">
        <v>0</v>
      </c>
      <c r="BX37">
        <v>0</v>
      </c>
      <c r="BY37">
        <v>0</v>
      </c>
      <c r="BZ37">
        <v>12883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57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71</v>
      </c>
      <c r="EA37">
        <v>65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91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43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f t="shared" si="0"/>
        <v>13692</v>
      </c>
      <c r="YI37" s="1" t="s">
        <v>691</v>
      </c>
      <c r="YJ37" s="1" t="s">
        <v>710</v>
      </c>
      <c r="YK37" t="s">
        <v>693</v>
      </c>
      <c r="YL37" t="s">
        <v>668</v>
      </c>
      <c r="YM37" t="s">
        <v>669</v>
      </c>
      <c r="YN37" t="s">
        <v>670</v>
      </c>
      <c r="YO37" t="s">
        <v>671</v>
      </c>
      <c r="YP37" t="s">
        <v>678</v>
      </c>
    </row>
    <row r="38" spans="1:667">
      <c r="A38" t="s">
        <v>716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193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68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f t="shared" si="0"/>
        <v>431</v>
      </c>
      <c r="YI38" s="1" t="s">
        <v>691</v>
      </c>
      <c r="YJ38" s="1" t="s">
        <v>710</v>
      </c>
      <c r="YK38" t="s">
        <v>693</v>
      </c>
      <c r="YL38" t="s">
        <v>668</v>
      </c>
      <c r="YM38" t="s">
        <v>669</v>
      </c>
      <c r="YN38" t="s">
        <v>678</v>
      </c>
      <c r="YO38" t="s">
        <v>671</v>
      </c>
      <c r="YP38" t="s">
        <v>678</v>
      </c>
    </row>
    <row r="39" spans="1:667">
      <c r="A39" t="s">
        <v>717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88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129</v>
      </c>
      <c r="V39">
        <v>0</v>
      </c>
      <c r="W39">
        <v>0</v>
      </c>
      <c r="X39">
        <v>0</v>
      </c>
      <c r="Y39">
        <v>0</v>
      </c>
      <c r="Z39">
        <v>0</v>
      </c>
      <c r="AA39">
        <v>65</v>
      </c>
      <c r="AB39">
        <v>0</v>
      </c>
      <c r="AC39">
        <v>0</v>
      </c>
      <c r="AD39">
        <v>154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45</v>
      </c>
      <c r="AK39">
        <v>0</v>
      </c>
      <c r="AL39">
        <v>0</v>
      </c>
      <c r="AM39">
        <v>435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169</v>
      </c>
      <c r="AT39">
        <v>0</v>
      </c>
      <c r="AU39">
        <v>0</v>
      </c>
      <c r="AV39">
        <v>97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75</v>
      </c>
      <c r="BS39">
        <v>0</v>
      </c>
      <c r="BT39">
        <v>0</v>
      </c>
      <c r="BU39">
        <v>206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149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107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69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141</v>
      </c>
      <c r="DP39">
        <v>0</v>
      </c>
      <c r="DQ39">
        <v>0</v>
      </c>
      <c r="DR39">
        <v>84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114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113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79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35</v>
      </c>
      <c r="HV39">
        <v>0</v>
      </c>
      <c r="HW39">
        <v>0</v>
      </c>
      <c r="HX39">
        <v>0</v>
      </c>
      <c r="HY39">
        <v>0</v>
      </c>
      <c r="HZ39">
        <v>180</v>
      </c>
      <c r="IA39">
        <v>127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57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73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59</v>
      </c>
      <c r="MY39">
        <v>0</v>
      </c>
      <c r="MZ39">
        <v>0</v>
      </c>
      <c r="NA39">
        <v>0</v>
      </c>
      <c r="NB39">
        <v>57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34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56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53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25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74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28</v>
      </c>
      <c r="SJ39">
        <v>0</v>
      </c>
      <c r="SK39">
        <v>0</v>
      </c>
      <c r="SL39">
        <v>0</v>
      </c>
      <c r="SM39">
        <v>27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207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101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30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34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26</v>
      </c>
      <c r="YH39">
        <f t="shared" si="0"/>
        <v>3602</v>
      </c>
      <c r="YI39" s="1" t="s">
        <v>691</v>
      </c>
      <c r="YJ39" s="1" t="s">
        <v>710</v>
      </c>
      <c r="YK39" t="s">
        <v>693</v>
      </c>
      <c r="YL39" t="s">
        <v>668</v>
      </c>
      <c r="YM39" t="s">
        <v>669</v>
      </c>
      <c r="YN39" t="s">
        <v>670</v>
      </c>
      <c r="YO39" t="s">
        <v>671</v>
      </c>
      <c r="YP39" t="s">
        <v>678</v>
      </c>
    </row>
    <row r="40" spans="1:667">
      <c r="A40" t="s">
        <v>718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73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139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63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34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116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136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85</v>
      </c>
      <c r="DB40">
        <v>0</v>
      </c>
      <c r="DC40">
        <v>26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59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145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35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60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56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84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38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111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56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152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f t="shared" si="0"/>
        <v>1495</v>
      </c>
      <c r="YI40" s="1" t="s">
        <v>691</v>
      </c>
      <c r="YJ40" s="1" t="s">
        <v>710</v>
      </c>
      <c r="YK40" t="s">
        <v>693</v>
      </c>
      <c r="YL40" t="s">
        <v>668</v>
      </c>
      <c r="YM40" t="s">
        <v>669</v>
      </c>
      <c r="YN40" t="s">
        <v>670</v>
      </c>
      <c r="YO40" t="s">
        <v>671</v>
      </c>
      <c r="YP40" t="s">
        <v>670</v>
      </c>
    </row>
    <row r="41" spans="1:667">
      <c r="A41" t="s">
        <v>719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139</v>
      </c>
      <c r="AB41">
        <v>404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64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f t="shared" si="0"/>
        <v>607</v>
      </c>
      <c r="YI41" s="1" t="s">
        <v>691</v>
      </c>
      <c r="YJ41" s="1" t="s">
        <v>710</v>
      </c>
      <c r="YK41" t="s">
        <v>693</v>
      </c>
      <c r="YL41" t="s">
        <v>668</v>
      </c>
      <c r="YM41" t="s">
        <v>669</v>
      </c>
      <c r="YN41" t="s">
        <v>670</v>
      </c>
      <c r="YO41" t="s">
        <v>671</v>
      </c>
      <c r="YP41" t="s">
        <v>670</v>
      </c>
    </row>
    <row r="42" spans="1:667">
      <c r="A42" t="s">
        <v>720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12429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f t="shared" si="0"/>
        <v>12429</v>
      </c>
      <c r="YI42" s="1" t="s">
        <v>691</v>
      </c>
      <c r="YJ42" s="1" t="s">
        <v>710</v>
      </c>
      <c r="YK42" t="s">
        <v>693</v>
      </c>
      <c r="YL42" t="s">
        <v>668</v>
      </c>
      <c r="YM42" t="s">
        <v>669</v>
      </c>
      <c r="YN42" t="s">
        <v>678</v>
      </c>
      <c r="YO42" t="s">
        <v>671</v>
      </c>
      <c r="YP42" t="s">
        <v>670</v>
      </c>
    </row>
    <row r="43" spans="1:667">
      <c r="A43" t="s">
        <v>721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398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46</v>
      </c>
      <c r="BN43">
        <v>0</v>
      </c>
      <c r="BO43">
        <v>0</v>
      </c>
      <c r="BP43">
        <v>0</v>
      </c>
      <c r="BQ43">
        <v>0</v>
      </c>
      <c r="BR43">
        <v>21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39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f t="shared" si="0"/>
        <v>504</v>
      </c>
      <c r="YI43" s="1" t="s">
        <v>691</v>
      </c>
      <c r="YJ43" s="1" t="s">
        <v>710</v>
      </c>
      <c r="YK43" t="s">
        <v>693</v>
      </c>
      <c r="YL43" t="s">
        <v>668</v>
      </c>
      <c r="YM43" t="s">
        <v>669</v>
      </c>
      <c r="YN43" t="s">
        <v>670</v>
      </c>
      <c r="YO43" t="s">
        <v>671</v>
      </c>
      <c r="YP43" t="s">
        <v>670</v>
      </c>
    </row>
    <row r="44" spans="1:667">
      <c r="A44" t="s">
        <v>722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53</v>
      </c>
      <c r="AQ44">
        <v>0</v>
      </c>
      <c r="AR44">
        <v>0</v>
      </c>
      <c r="AS44">
        <v>544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25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f t="shared" si="0"/>
        <v>693</v>
      </c>
      <c r="YI44" s="1" t="s">
        <v>691</v>
      </c>
      <c r="YJ44" s="1" t="s">
        <v>710</v>
      </c>
      <c r="YK44" t="s">
        <v>693</v>
      </c>
      <c r="YL44" t="s">
        <v>668</v>
      </c>
      <c r="YM44" t="s">
        <v>669</v>
      </c>
      <c r="YN44" t="s">
        <v>670</v>
      </c>
      <c r="YO44" t="s">
        <v>671</v>
      </c>
      <c r="YP44" t="s">
        <v>670</v>
      </c>
    </row>
    <row r="45" spans="1:667">
      <c r="A45" t="s">
        <v>723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24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41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34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29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f t="shared" si="0"/>
        <v>148</v>
      </c>
      <c r="YI45" s="1" t="s">
        <v>691</v>
      </c>
      <c r="YJ45" s="1" t="s">
        <v>724</v>
      </c>
      <c r="YK45" t="s">
        <v>693</v>
      </c>
      <c r="YL45" t="s">
        <v>668</v>
      </c>
      <c r="YM45" t="s">
        <v>669</v>
      </c>
      <c r="YN45" t="s">
        <v>678</v>
      </c>
      <c r="YO45" t="s">
        <v>671</v>
      </c>
      <c r="YP45" t="s">
        <v>678</v>
      </c>
      <c r="YQ45" t="s">
        <v>1102</v>
      </c>
    </row>
    <row r="46" spans="1:667">
      <c r="A46" t="s">
        <v>725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33</v>
      </c>
      <c r="V46">
        <v>0</v>
      </c>
      <c r="W46">
        <v>0</v>
      </c>
      <c r="X46">
        <v>530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111</v>
      </c>
      <c r="BA46">
        <v>106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87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48</v>
      </c>
      <c r="CC46">
        <v>25</v>
      </c>
      <c r="CD46">
        <v>27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73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116</v>
      </c>
      <c r="FF46">
        <v>0</v>
      </c>
      <c r="FG46">
        <v>0</v>
      </c>
      <c r="FH46">
        <v>0</v>
      </c>
      <c r="FI46">
        <v>54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102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22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28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24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f t="shared" si="0"/>
        <v>1457</v>
      </c>
      <c r="YI46" s="1" t="s">
        <v>691</v>
      </c>
      <c r="YJ46" s="1" t="s">
        <v>724</v>
      </c>
      <c r="YK46" t="s">
        <v>693</v>
      </c>
      <c r="YL46" t="s">
        <v>668</v>
      </c>
      <c r="YM46" t="s">
        <v>669</v>
      </c>
      <c r="YN46" t="s">
        <v>678</v>
      </c>
      <c r="YO46" t="s">
        <v>671</v>
      </c>
      <c r="YP46" t="s">
        <v>678</v>
      </c>
    </row>
    <row r="47" spans="1:667">
      <c r="A47" t="s">
        <v>726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1768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9373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139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25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20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26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247</v>
      </c>
      <c r="JR47">
        <v>0</v>
      </c>
      <c r="JS47">
        <v>0</v>
      </c>
      <c r="JT47">
        <v>0</v>
      </c>
      <c r="JU47">
        <v>29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22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31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f t="shared" si="0"/>
        <v>11680</v>
      </c>
      <c r="YI47" s="1" t="s">
        <v>691</v>
      </c>
      <c r="YJ47" s="1" t="s">
        <v>724</v>
      </c>
      <c r="YK47" t="s">
        <v>693</v>
      </c>
      <c r="YL47" t="s">
        <v>668</v>
      </c>
      <c r="YM47" t="s">
        <v>669</v>
      </c>
      <c r="YN47" t="s">
        <v>678</v>
      </c>
      <c r="YO47" t="s">
        <v>671</v>
      </c>
      <c r="YP47" t="s">
        <v>670</v>
      </c>
    </row>
    <row r="48" spans="1:667">
      <c r="A48" t="s">
        <v>727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64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98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21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64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f t="shared" si="0"/>
        <v>267</v>
      </c>
      <c r="YI48" s="1" t="s">
        <v>691</v>
      </c>
      <c r="YJ48" s="1" t="s">
        <v>724</v>
      </c>
      <c r="YK48" t="s">
        <v>693</v>
      </c>
      <c r="YL48" t="s">
        <v>668</v>
      </c>
      <c r="YM48" t="s">
        <v>669</v>
      </c>
      <c r="YN48" t="s">
        <v>678</v>
      </c>
      <c r="YO48" t="s">
        <v>671</v>
      </c>
      <c r="YP48" t="s">
        <v>670</v>
      </c>
    </row>
    <row r="49" spans="1:667">
      <c r="A49" t="s">
        <v>728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545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498</v>
      </c>
      <c r="AB49">
        <v>0</v>
      </c>
      <c r="AC49">
        <v>0</v>
      </c>
      <c r="AD49">
        <v>229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</v>
      </c>
      <c r="AN49">
        <v>0</v>
      </c>
      <c r="AO49">
        <v>0</v>
      </c>
      <c r="AP49">
        <v>138</v>
      </c>
      <c r="AQ49">
        <v>0</v>
      </c>
      <c r="AR49">
        <v>0</v>
      </c>
      <c r="AS49">
        <v>28</v>
      </c>
      <c r="AT49">
        <v>0</v>
      </c>
      <c r="AU49">
        <v>0</v>
      </c>
      <c r="AV49">
        <v>0</v>
      </c>
      <c r="AW49">
        <v>0</v>
      </c>
      <c r="AX49">
        <v>287</v>
      </c>
      <c r="AY49">
        <v>0</v>
      </c>
      <c r="AZ49">
        <v>0</v>
      </c>
      <c r="BA49">
        <v>390</v>
      </c>
      <c r="BB49">
        <v>0</v>
      </c>
      <c r="BC49">
        <v>0</v>
      </c>
      <c r="BD49">
        <v>106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7617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46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241</v>
      </c>
      <c r="EA49">
        <v>26</v>
      </c>
      <c r="EB49">
        <v>168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277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344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286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263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37</v>
      </c>
      <c r="GO49">
        <v>0</v>
      </c>
      <c r="GP49">
        <v>0</v>
      </c>
      <c r="GQ49">
        <v>0</v>
      </c>
      <c r="GR49">
        <v>35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306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454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28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37</v>
      </c>
      <c r="JI49">
        <v>0</v>
      </c>
      <c r="JJ49">
        <v>0</v>
      </c>
      <c r="JK49">
        <v>190</v>
      </c>
      <c r="JL49">
        <v>133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81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180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64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24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95</v>
      </c>
      <c r="XF49">
        <v>0</v>
      </c>
      <c r="XG49">
        <v>0</v>
      </c>
      <c r="XH49">
        <v>90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f t="shared" si="0"/>
        <v>13317</v>
      </c>
      <c r="YI49" s="1" t="s">
        <v>691</v>
      </c>
      <c r="YJ49" s="1" t="s">
        <v>724</v>
      </c>
      <c r="YK49" t="s">
        <v>693</v>
      </c>
      <c r="YL49" t="s">
        <v>668</v>
      </c>
      <c r="YM49" t="s">
        <v>669</v>
      </c>
      <c r="YN49" t="s">
        <v>678</v>
      </c>
      <c r="YO49" t="s">
        <v>671</v>
      </c>
      <c r="YP49" t="s">
        <v>670</v>
      </c>
    </row>
    <row r="50" spans="1:667">
      <c r="A50" t="s">
        <v>729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356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f t="shared" si="0"/>
        <v>356</v>
      </c>
      <c r="YI50" s="1" t="s">
        <v>691</v>
      </c>
      <c r="YJ50" s="1" t="s">
        <v>724</v>
      </c>
      <c r="YK50" t="s">
        <v>693</v>
      </c>
      <c r="YL50" t="s">
        <v>668</v>
      </c>
      <c r="YM50" t="s">
        <v>669</v>
      </c>
      <c r="YN50" t="s">
        <v>678</v>
      </c>
      <c r="YO50" t="s">
        <v>671</v>
      </c>
      <c r="YP50" t="s">
        <v>678</v>
      </c>
    </row>
    <row r="51" spans="1:667">
      <c r="A51" t="s">
        <v>730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38</v>
      </c>
      <c r="R51">
        <v>0</v>
      </c>
      <c r="S51">
        <v>0</v>
      </c>
      <c r="T51">
        <v>34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45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28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209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305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133</v>
      </c>
      <c r="DB51">
        <v>0</v>
      </c>
      <c r="DC51">
        <v>43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294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27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61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77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295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f t="shared" si="0"/>
        <v>1671</v>
      </c>
      <c r="YI51" s="1" t="s">
        <v>691</v>
      </c>
      <c r="YJ51" s="1" t="s">
        <v>724</v>
      </c>
      <c r="YK51" t="s">
        <v>693</v>
      </c>
      <c r="YL51" t="s">
        <v>668</v>
      </c>
      <c r="YM51" t="s">
        <v>669</v>
      </c>
      <c r="YN51" t="s">
        <v>678</v>
      </c>
      <c r="YO51" t="s">
        <v>671</v>
      </c>
      <c r="YP51" t="s">
        <v>678</v>
      </c>
    </row>
    <row r="52" spans="1:667">
      <c r="A52" t="s">
        <v>731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133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54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83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248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f t="shared" si="0"/>
        <v>518</v>
      </c>
      <c r="YI52" s="1" t="s">
        <v>691</v>
      </c>
      <c r="YJ52" s="1" t="s">
        <v>724</v>
      </c>
      <c r="YK52" t="s">
        <v>693</v>
      </c>
      <c r="YL52" t="s">
        <v>668</v>
      </c>
      <c r="YM52" t="s">
        <v>669</v>
      </c>
      <c r="YN52" t="s">
        <v>678</v>
      </c>
      <c r="YO52" t="s">
        <v>671</v>
      </c>
      <c r="YP52" t="s">
        <v>670</v>
      </c>
    </row>
    <row r="53" spans="1:667">
      <c r="A53" t="s">
        <v>732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270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26</v>
      </c>
      <c r="V53">
        <v>0</v>
      </c>
      <c r="W53">
        <v>0</v>
      </c>
      <c r="X53">
        <v>39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434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208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364</v>
      </c>
      <c r="AZ53">
        <v>1808</v>
      </c>
      <c r="BA53">
        <v>0</v>
      </c>
      <c r="BB53">
        <v>95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1808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210</v>
      </c>
      <c r="CL53">
        <v>0</v>
      </c>
      <c r="CM53">
        <v>0</v>
      </c>
      <c r="CN53">
        <v>307</v>
      </c>
      <c r="CO53">
        <v>0</v>
      </c>
      <c r="CP53">
        <v>0</v>
      </c>
      <c r="CQ53">
        <v>73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149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22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251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294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241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210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67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186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f t="shared" si="0"/>
        <v>7528</v>
      </c>
      <c r="YI53" s="1" t="s">
        <v>691</v>
      </c>
      <c r="YJ53" s="1" t="s">
        <v>724</v>
      </c>
      <c r="YK53" t="s">
        <v>693</v>
      </c>
      <c r="YL53" t="s">
        <v>668</v>
      </c>
      <c r="YM53" t="s">
        <v>669</v>
      </c>
      <c r="YN53" t="s">
        <v>678</v>
      </c>
      <c r="YO53" t="s">
        <v>671</v>
      </c>
      <c r="YP53" t="s">
        <v>670</v>
      </c>
    </row>
    <row r="54" spans="1:667">
      <c r="A54" t="s">
        <v>733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32</v>
      </c>
      <c r="P54">
        <v>156</v>
      </c>
      <c r="Q54">
        <v>83</v>
      </c>
      <c r="R54">
        <v>0</v>
      </c>
      <c r="S54">
        <v>0</v>
      </c>
      <c r="T54">
        <v>0</v>
      </c>
      <c r="U54">
        <v>92</v>
      </c>
      <c r="V54">
        <v>0</v>
      </c>
      <c r="W54">
        <v>0</v>
      </c>
      <c r="X54">
        <v>0</v>
      </c>
      <c r="Y54">
        <v>0</v>
      </c>
      <c r="Z54">
        <v>0</v>
      </c>
      <c r="AA54">
        <v>95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317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f t="shared" si="0"/>
        <v>800</v>
      </c>
      <c r="YI54" s="1" t="s">
        <v>691</v>
      </c>
      <c r="YJ54" s="1" t="s">
        <v>724</v>
      </c>
      <c r="YK54" t="s">
        <v>693</v>
      </c>
      <c r="YL54" t="s">
        <v>668</v>
      </c>
      <c r="YM54" t="s">
        <v>669</v>
      </c>
      <c r="YN54" t="s">
        <v>678</v>
      </c>
      <c r="YO54" t="s">
        <v>671</v>
      </c>
      <c r="YP54" t="s">
        <v>670</v>
      </c>
    </row>
    <row r="55" spans="1:667">
      <c r="A55" t="s">
        <v>734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75</v>
      </c>
      <c r="AB55">
        <v>154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17443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36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44</v>
      </c>
      <c r="FS55">
        <v>0</v>
      </c>
      <c r="FT55">
        <v>57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34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23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f t="shared" si="0"/>
        <v>17898</v>
      </c>
      <c r="YI55" s="1" t="s">
        <v>691</v>
      </c>
      <c r="YJ55" s="1" t="s">
        <v>735</v>
      </c>
      <c r="YK55" t="s">
        <v>693</v>
      </c>
      <c r="YL55" t="s">
        <v>668</v>
      </c>
      <c r="YM55" t="s">
        <v>669</v>
      </c>
      <c r="YN55" t="s">
        <v>670</v>
      </c>
      <c r="YO55" t="s">
        <v>671</v>
      </c>
      <c r="YP55" t="s">
        <v>678</v>
      </c>
      <c r="YQ55" t="s">
        <v>1083</v>
      </c>
    </row>
    <row r="56" spans="1:667">
      <c r="A56" t="s">
        <v>736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113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55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147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764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f t="shared" si="0"/>
        <v>1079</v>
      </c>
      <c r="YI56" s="1" t="s">
        <v>737</v>
      </c>
      <c r="YJ56" s="1" t="s">
        <v>738</v>
      </c>
      <c r="YK56" t="s">
        <v>739</v>
      </c>
      <c r="YL56" t="s">
        <v>668</v>
      </c>
      <c r="YM56" t="s">
        <v>669</v>
      </c>
      <c r="YN56" t="s">
        <v>670</v>
      </c>
      <c r="YO56" t="s">
        <v>740</v>
      </c>
      <c r="YP56" t="s">
        <v>678</v>
      </c>
    </row>
    <row r="57" spans="1:667">
      <c r="A57" t="s">
        <v>741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96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284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28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26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f t="shared" si="0"/>
        <v>434</v>
      </c>
      <c r="YI57" s="1" t="s">
        <v>737</v>
      </c>
      <c r="YJ57" s="1" t="s">
        <v>738</v>
      </c>
      <c r="YK57" t="s">
        <v>739</v>
      </c>
      <c r="YL57" t="s">
        <v>668</v>
      </c>
      <c r="YM57" t="s">
        <v>669</v>
      </c>
      <c r="YN57" t="s">
        <v>670</v>
      </c>
      <c r="YO57" t="s">
        <v>740</v>
      </c>
      <c r="YP57" t="s">
        <v>678</v>
      </c>
      <c r="YQ57" t="s">
        <v>1094</v>
      </c>
    </row>
    <row r="58" spans="1:667">
      <c r="A58" t="s">
        <v>742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97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22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39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f t="shared" si="0"/>
        <v>191</v>
      </c>
      <c r="YI58" s="1" t="s">
        <v>737</v>
      </c>
      <c r="YJ58" s="1" t="s">
        <v>738</v>
      </c>
      <c r="YK58" t="s">
        <v>739</v>
      </c>
      <c r="YL58" t="s">
        <v>668</v>
      </c>
      <c r="YM58" t="s">
        <v>669</v>
      </c>
      <c r="YN58" t="s">
        <v>670</v>
      </c>
      <c r="YO58" t="s">
        <v>740</v>
      </c>
      <c r="YP58" t="s">
        <v>678</v>
      </c>
    </row>
    <row r="59" spans="1:667">
      <c r="A59" t="s">
        <v>743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61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367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f t="shared" si="0"/>
        <v>458</v>
      </c>
      <c r="YI59" s="1" t="s">
        <v>744</v>
      </c>
      <c r="YJ59" s="1" t="s">
        <v>745</v>
      </c>
      <c r="YK59" t="s">
        <v>746</v>
      </c>
      <c r="YL59" t="s">
        <v>668</v>
      </c>
      <c r="YM59" t="s">
        <v>669</v>
      </c>
      <c r="YN59" t="s">
        <v>678</v>
      </c>
      <c r="YO59" t="s">
        <v>671</v>
      </c>
      <c r="YP59" t="s">
        <v>670</v>
      </c>
    </row>
    <row r="60" spans="1:667">
      <c r="A60" t="s">
        <v>747</v>
      </c>
      <c r="B60">
        <v>0</v>
      </c>
      <c r="C60">
        <v>58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166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47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f t="shared" si="0"/>
        <v>271</v>
      </c>
      <c r="YI60" s="1" t="s">
        <v>744</v>
      </c>
      <c r="YJ60" s="1" t="s">
        <v>745</v>
      </c>
      <c r="YK60" t="s">
        <v>746</v>
      </c>
      <c r="YL60" t="s">
        <v>668</v>
      </c>
      <c r="YM60" t="s">
        <v>669</v>
      </c>
      <c r="YN60" t="s">
        <v>678</v>
      </c>
      <c r="YO60" t="s">
        <v>671</v>
      </c>
      <c r="YP60" t="s">
        <v>670</v>
      </c>
    </row>
    <row r="61" spans="1:667">
      <c r="A61" t="s">
        <v>748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119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37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f t="shared" si="0"/>
        <v>183</v>
      </c>
      <c r="YI61" s="1" t="s">
        <v>744</v>
      </c>
      <c r="YJ61" s="1" t="s">
        <v>745</v>
      </c>
      <c r="YK61" t="s">
        <v>746</v>
      </c>
      <c r="YL61" t="s">
        <v>668</v>
      </c>
      <c r="YM61" t="s">
        <v>669</v>
      </c>
      <c r="YN61" t="s">
        <v>678</v>
      </c>
      <c r="YO61" t="s">
        <v>671</v>
      </c>
      <c r="YP61" t="s">
        <v>670</v>
      </c>
    </row>
    <row r="62" spans="1:667">
      <c r="A62" t="s">
        <v>749</v>
      </c>
      <c r="B62">
        <v>0</v>
      </c>
      <c r="C62">
        <v>2742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36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62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f t="shared" si="0"/>
        <v>2840</v>
      </c>
      <c r="YI62" s="1" t="s">
        <v>744</v>
      </c>
      <c r="YJ62" s="1" t="s">
        <v>745</v>
      </c>
      <c r="YK62" t="s">
        <v>746</v>
      </c>
      <c r="YL62" t="s">
        <v>668</v>
      </c>
      <c r="YM62" t="s">
        <v>669</v>
      </c>
      <c r="YN62" t="s">
        <v>678</v>
      </c>
      <c r="YO62" t="s">
        <v>671</v>
      </c>
      <c r="YP62" t="s">
        <v>670</v>
      </c>
    </row>
    <row r="63" spans="1:667">
      <c r="A63" t="s">
        <v>750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138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1259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29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91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328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33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f t="shared" si="0"/>
        <v>1878</v>
      </c>
      <c r="YI63" s="1" t="s">
        <v>751</v>
      </c>
      <c r="YJ63" s="1" t="s">
        <v>752</v>
      </c>
      <c r="YK63" t="s">
        <v>753</v>
      </c>
      <c r="YL63" t="s">
        <v>754</v>
      </c>
      <c r="YM63" t="s">
        <v>669</v>
      </c>
      <c r="YN63" t="s">
        <v>670</v>
      </c>
      <c r="YO63" t="s">
        <v>671</v>
      </c>
      <c r="YP63" t="s">
        <v>670</v>
      </c>
    </row>
    <row r="64" spans="1:667">
      <c r="A64" t="s">
        <v>755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216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103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488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116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f t="shared" si="0"/>
        <v>1073</v>
      </c>
      <c r="YI64" s="1" t="s">
        <v>751</v>
      </c>
      <c r="YJ64" s="1" t="s">
        <v>752</v>
      </c>
      <c r="YK64" t="s">
        <v>753</v>
      </c>
      <c r="YL64" t="s">
        <v>754</v>
      </c>
      <c r="YM64" t="s">
        <v>669</v>
      </c>
      <c r="YN64" t="s">
        <v>670</v>
      </c>
      <c r="YO64" t="s">
        <v>671</v>
      </c>
      <c r="YP64" t="s">
        <v>670</v>
      </c>
    </row>
    <row r="65" spans="1:667">
      <c r="A65" t="s">
        <v>756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326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108</v>
      </c>
      <c r="AO65">
        <v>0</v>
      </c>
      <c r="AP65">
        <v>147</v>
      </c>
      <c r="AQ65">
        <v>0</v>
      </c>
      <c r="AR65">
        <v>250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99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112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114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80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4299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103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96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79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55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49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f t="shared" si="0"/>
        <v>5917</v>
      </c>
      <c r="YI65" s="1" t="s">
        <v>751</v>
      </c>
      <c r="YJ65" s="1" t="s">
        <v>752</v>
      </c>
      <c r="YK65" t="s">
        <v>753</v>
      </c>
      <c r="YL65" t="s">
        <v>754</v>
      </c>
      <c r="YM65" t="s">
        <v>669</v>
      </c>
      <c r="YN65" t="s">
        <v>670</v>
      </c>
      <c r="YO65" t="s">
        <v>671</v>
      </c>
      <c r="YP65" t="s">
        <v>678</v>
      </c>
      <c r="YQ65" t="s">
        <v>1085</v>
      </c>
    </row>
    <row r="66" spans="1:667">
      <c r="A66" t="s">
        <v>757</v>
      </c>
      <c r="B66">
        <v>0</v>
      </c>
      <c r="C66">
        <v>0</v>
      </c>
      <c r="D66">
        <v>0</v>
      </c>
      <c r="E66">
        <v>1146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2817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51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132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57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78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20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f t="shared" si="0"/>
        <v>4412</v>
      </c>
      <c r="YI66" s="1" t="s">
        <v>751</v>
      </c>
      <c r="YJ66" s="1" t="s">
        <v>752</v>
      </c>
      <c r="YK66" t="s">
        <v>753</v>
      </c>
      <c r="YL66" t="s">
        <v>754</v>
      </c>
      <c r="YM66" t="s">
        <v>669</v>
      </c>
      <c r="YN66" t="s">
        <v>670</v>
      </c>
      <c r="YO66" t="s">
        <v>671</v>
      </c>
      <c r="YP66" t="s">
        <v>678</v>
      </c>
    </row>
    <row r="67" spans="1:667">
      <c r="A67" t="s">
        <v>758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464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44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9067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1402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f t="shared" ref="YH67:YH130" si="1">SUM(B67:YG67)</f>
        <v>10977</v>
      </c>
      <c r="YI67" s="1" t="s">
        <v>751</v>
      </c>
      <c r="YJ67" s="1" t="s">
        <v>752</v>
      </c>
      <c r="YK67" t="s">
        <v>753</v>
      </c>
      <c r="YL67" t="s">
        <v>754</v>
      </c>
      <c r="YM67" t="s">
        <v>669</v>
      </c>
      <c r="YN67" t="s">
        <v>670</v>
      </c>
      <c r="YO67" t="s">
        <v>671</v>
      </c>
      <c r="YP67" t="s">
        <v>670</v>
      </c>
    </row>
    <row r="68" spans="1:667">
      <c r="A68" t="s">
        <v>759</v>
      </c>
      <c r="B68">
        <v>0</v>
      </c>
      <c r="C68">
        <v>294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27</v>
      </c>
      <c r="AZ68">
        <v>0</v>
      </c>
      <c r="BA68">
        <v>19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137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f t="shared" si="1"/>
        <v>609</v>
      </c>
      <c r="YI68" s="1" t="s">
        <v>751</v>
      </c>
      <c r="YJ68" s="1" t="s">
        <v>760</v>
      </c>
      <c r="YK68" t="s">
        <v>753</v>
      </c>
      <c r="YL68" t="s">
        <v>754</v>
      </c>
      <c r="YM68" t="s">
        <v>669</v>
      </c>
      <c r="YN68" t="s">
        <v>678</v>
      </c>
      <c r="YO68" t="s">
        <v>740</v>
      </c>
      <c r="YP68" t="s">
        <v>678</v>
      </c>
    </row>
    <row r="69" spans="1:667">
      <c r="A69" t="s">
        <v>761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14</v>
      </c>
      <c r="J69">
        <v>0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53</v>
      </c>
      <c r="V69">
        <v>0</v>
      </c>
      <c r="W69">
        <v>0</v>
      </c>
      <c r="X69">
        <v>28</v>
      </c>
      <c r="Y69">
        <v>0</v>
      </c>
      <c r="Z69">
        <v>0</v>
      </c>
      <c r="AA69">
        <v>67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43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128</v>
      </c>
      <c r="BP69">
        <v>0</v>
      </c>
      <c r="BQ69">
        <v>0</v>
      </c>
      <c r="BR69">
        <v>23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28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110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55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29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f t="shared" si="1"/>
        <v>596</v>
      </c>
      <c r="YI69" s="1" t="s">
        <v>751</v>
      </c>
      <c r="YJ69" s="1" t="s">
        <v>760</v>
      </c>
      <c r="YK69" t="s">
        <v>753</v>
      </c>
      <c r="YL69" t="s">
        <v>754</v>
      </c>
      <c r="YM69" t="s">
        <v>669</v>
      </c>
      <c r="YN69" t="s">
        <v>678</v>
      </c>
      <c r="YO69" t="s">
        <v>740</v>
      </c>
      <c r="YP69" t="s">
        <v>678</v>
      </c>
    </row>
    <row r="70" spans="1:667">
      <c r="A70" t="s">
        <v>762</v>
      </c>
      <c r="B70">
        <v>0</v>
      </c>
      <c r="C70">
        <v>332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237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119</v>
      </c>
      <c r="AQ70">
        <v>0</v>
      </c>
      <c r="AR70">
        <v>0</v>
      </c>
      <c r="AS70">
        <v>122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141</v>
      </c>
      <c r="AZ70">
        <v>0</v>
      </c>
      <c r="BA70">
        <v>71</v>
      </c>
      <c r="BB70">
        <v>0</v>
      </c>
      <c r="BC70">
        <v>0</v>
      </c>
      <c r="BD70">
        <v>42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99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88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182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94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f t="shared" si="1"/>
        <v>1560</v>
      </c>
      <c r="YI70" s="1" t="s">
        <v>751</v>
      </c>
      <c r="YJ70" s="1" t="s">
        <v>760</v>
      </c>
      <c r="YK70" t="s">
        <v>753</v>
      </c>
      <c r="YL70" t="s">
        <v>754</v>
      </c>
      <c r="YM70" t="s">
        <v>669</v>
      </c>
      <c r="YN70" t="s">
        <v>678</v>
      </c>
      <c r="YO70" t="s">
        <v>740</v>
      </c>
      <c r="YP70" t="s">
        <v>678</v>
      </c>
    </row>
    <row r="71" spans="1:667">
      <c r="A71" t="s">
        <v>763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56</v>
      </c>
      <c r="T71">
        <v>0</v>
      </c>
      <c r="U71">
        <v>0</v>
      </c>
      <c r="V71">
        <v>0</v>
      </c>
      <c r="W71">
        <v>0</v>
      </c>
      <c r="X71">
        <v>155</v>
      </c>
      <c r="Y71">
        <v>0</v>
      </c>
      <c r="Z71">
        <v>0</v>
      </c>
      <c r="AA71">
        <v>31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68</v>
      </c>
      <c r="AW71">
        <v>0</v>
      </c>
      <c r="AX71">
        <v>0</v>
      </c>
      <c r="AY71">
        <v>0</v>
      </c>
      <c r="AZ71">
        <v>0</v>
      </c>
      <c r="BA71">
        <v>29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300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21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138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40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26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88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f t="shared" si="1"/>
        <v>990</v>
      </c>
      <c r="YI71" s="1" t="s">
        <v>751</v>
      </c>
      <c r="YJ71" s="1" t="s">
        <v>760</v>
      </c>
      <c r="YK71" t="s">
        <v>753</v>
      </c>
      <c r="YL71" t="s">
        <v>754</v>
      </c>
      <c r="YM71" t="s">
        <v>669</v>
      </c>
      <c r="YN71" t="s">
        <v>678</v>
      </c>
      <c r="YO71" t="s">
        <v>740</v>
      </c>
      <c r="YP71" t="s">
        <v>678</v>
      </c>
    </row>
    <row r="72" spans="1:667">
      <c r="A72" t="s">
        <v>764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86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f t="shared" si="1"/>
        <v>86</v>
      </c>
      <c r="YI72" s="1" t="s">
        <v>751</v>
      </c>
      <c r="YJ72" s="1" t="s">
        <v>760</v>
      </c>
      <c r="YK72" t="s">
        <v>753</v>
      </c>
      <c r="YL72" t="s">
        <v>754</v>
      </c>
      <c r="YM72" t="s">
        <v>669</v>
      </c>
      <c r="YN72" t="s">
        <v>678</v>
      </c>
      <c r="YO72" t="s">
        <v>740</v>
      </c>
      <c r="YP72" t="s">
        <v>670</v>
      </c>
    </row>
    <row r="73" spans="1:667">
      <c r="A73" t="s">
        <v>765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180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f t="shared" si="1"/>
        <v>180</v>
      </c>
      <c r="YI73" s="1" t="s">
        <v>751</v>
      </c>
      <c r="YJ73" s="1" t="s">
        <v>760</v>
      </c>
      <c r="YK73" t="s">
        <v>753</v>
      </c>
      <c r="YL73" t="s">
        <v>754</v>
      </c>
      <c r="YM73" t="s">
        <v>669</v>
      </c>
      <c r="YN73" t="s">
        <v>678</v>
      </c>
      <c r="YO73" t="s">
        <v>740</v>
      </c>
      <c r="YP73" t="s">
        <v>670</v>
      </c>
    </row>
    <row r="74" spans="1:667">
      <c r="A74" t="s">
        <v>766</v>
      </c>
      <c r="B74">
        <v>0</v>
      </c>
      <c r="C74">
        <v>0</v>
      </c>
      <c r="D74">
        <v>0</v>
      </c>
      <c r="E74">
        <v>303</v>
      </c>
      <c r="F74">
        <v>0</v>
      </c>
      <c r="G74">
        <v>0</v>
      </c>
      <c r="H74">
        <v>0</v>
      </c>
      <c r="I74">
        <v>0</v>
      </c>
      <c r="J74">
        <v>0</v>
      </c>
      <c r="K74">
        <v>834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345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181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48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f t="shared" si="1"/>
        <v>1744</v>
      </c>
      <c r="YI74" s="1" t="s">
        <v>751</v>
      </c>
      <c r="YJ74" s="1" t="s">
        <v>760</v>
      </c>
      <c r="YK74" t="s">
        <v>753</v>
      </c>
      <c r="YL74" t="s">
        <v>754</v>
      </c>
      <c r="YM74" t="s">
        <v>669</v>
      </c>
      <c r="YN74" t="s">
        <v>678</v>
      </c>
      <c r="YO74" t="s">
        <v>740</v>
      </c>
      <c r="YP74" t="s">
        <v>678</v>
      </c>
      <c r="YQ74" t="s">
        <v>1109</v>
      </c>
    </row>
    <row r="75" spans="1:667">
      <c r="A75" t="s">
        <v>767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73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22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f t="shared" si="1"/>
        <v>95</v>
      </c>
      <c r="YI75" s="1" t="s">
        <v>751</v>
      </c>
      <c r="YJ75" s="1" t="s">
        <v>760</v>
      </c>
      <c r="YK75" t="s">
        <v>753</v>
      </c>
      <c r="YL75" t="s">
        <v>754</v>
      </c>
      <c r="YM75" t="s">
        <v>669</v>
      </c>
      <c r="YN75" t="s">
        <v>678</v>
      </c>
      <c r="YO75" t="s">
        <v>740</v>
      </c>
      <c r="YP75" t="s">
        <v>670</v>
      </c>
    </row>
    <row r="76" spans="1:667">
      <c r="A76" t="s">
        <v>768</v>
      </c>
      <c r="B76">
        <v>0</v>
      </c>
      <c r="C76">
        <v>0</v>
      </c>
      <c r="D76">
        <v>0</v>
      </c>
      <c r="E76">
        <v>599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268</v>
      </c>
      <c r="AL76">
        <v>92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4619</v>
      </c>
      <c r="BH76">
        <v>244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557</v>
      </c>
      <c r="BY76">
        <v>0</v>
      </c>
      <c r="BZ76">
        <v>106</v>
      </c>
      <c r="CA76">
        <v>0</v>
      </c>
      <c r="CB76">
        <v>0</v>
      </c>
      <c r="CC76">
        <v>123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f t="shared" si="1"/>
        <v>6608</v>
      </c>
      <c r="YI76" s="1" t="s">
        <v>769</v>
      </c>
      <c r="YJ76" s="1" t="s">
        <v>770</v>
      </c>
      <c r="YK76" t="s">
        <v>771</v>
      </c>
      <c r="YL76" t="s">
        <v>772</v>
      </c>
      <c r="YM76" t="s">
        <v>669</v>
      </c>
      <c r="YN76" t="s">
        <v>678</v>
      </c>
      <c r="YO76" t="s">
        <v>671</v>
      </c>
      <c r="YP76" t="s">
        <v>670</v>
      </c>
    </row>
    <row r="77" spans="1:667">
      <c r="A77" t="s">
        <v>773</v>
      </c>
      <c r="B77">
        <v>0</v>
      </c>
      <c r="C77">
        <v>0</v>
      </c>
      <c r="D77">
        <v>0</v>
      </c>
      <c r="E77">
        <v>905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82</v>
      </c>
      <c r="AL77">
        <v>170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5951</v>
      </c>
      <c r="BH77">
        <v>174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717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104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f t="shared" si="1"/>
        <v>8103</v>
      </c>
      <c r="YI77" s="1" t="s">
        <v>769</v>
      </c>
      <c r="YJ77" s="1" t="s">
        <v>770</v>
      </c>
      <c r="YK77" t="s">
        <v>771</v>
      </c>
      <c r="YL77" t="s">
        <v>772</v>
      </c>
      <c r="YM77" t="s">
        <v>669</v>
      </c>
      <c r="YN77" t="s">
        <v>678</v>
      </c>
      <c r="YO77" t="s">
        <v>671</v>
      </c>
      <c r="YP77" t="s">
        <v>670</v>
      </c>
    </row>
    <row r="78" spans="1:667">
      <c r="A78" t="s">
        <v>774</v>
      </c>
      <c r="B78">
        <v>0</v>
      </c>
      <c r="C78">
        <v>54</v>
      </c>
      <c r="D78">
        <v>0</v>
      </c>
      <c r="E78">
        <v>0</v>
      </c>
      <c r="F78">
        <v>0</v>
      </c>
      <c r="G78">
        <v>250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339</v>
      </c>
      <c r="AC78">
        <v>0</v>
      </c>
      <c r="AD78">
        <v>431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84</v>
      </c>
      <c r="AK78">
        <v>223</v>
      </c>
      <c r="AL78">
        <v>573</v>
      </c>
      <c r="AM78">
        <v>0</v>
      </c>
      <c r="AN78">
        <v>362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279</v>
      </c>
      <c r="CA78">
        <v>0</v>
      </c>
      <c r="CB78">
        <v>0</v>
      </c>
      <c r="CC78">
        <v>247</v>
      </c>
      <c r="CD78">
        <v>0</v>
      </c>
      <c r="CE78">
        <v>0</v>
      </c>
      <c r="CF78">
        <v>0</v>
      </c>
      <c r="CG78">
        <v>30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79</v>
      </c>
      <c r="FF78">
        <v>0</v>
      </c>
      <c r="FG78">
        <v>0</v>
      </c>
      <c r="FH78">
        <v>0</v>
      </c>
      <c r="FI78">
        <v>22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353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725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f t="shared" si="1"/>
        <v>4081</v>
      </c>
      <c r="YI78" s="1" t="s">
        <v>769</v>
      </c>
      <c r="YJ78" s="1" t="s">
        <v>770</v>
      </c>
      <c r="YK78" t="s">
        <v>771</v>
      </c>
      <c r="YL78" t="s">
        <v>772</v>
      </c>
      <c r="YM78" t="s">
        <v>669</v>
      </c>
      <c r="YN78" t="s">
        <v>678</v>
      </c>
      <c r="YO78" t="s">
        <v>671</v>
      </c>
      <c r="YP78" t="s">
        <v>670</v>
      </c>
    </row>
    <row r="79" spans="1:667">
      <c r="A79" t="s">
        <v>775</v>
      </c>
      <c r="B79">
        <v>0</v>
      </c>
      <c r="C79">
        <v>63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244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226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18683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90</v>
      </c>
      <c r="BR79">
        <v>73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51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71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34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39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f t="shared" si="1"/>
        <v>19574</v>
      </c>
      <c r="YI79" s="1" t="s">
        <v>769</v>
      </c>
      <c r="YJ79" s="1" t="s">
        <v>770</v>
      </c>
      <c r="YK79" t="s">
        <v>771</v>
      </c>
      <c r="YL79" t="s">
        <v>772</v>
      </c>
      <c r="YM79" t="s">
        <v>669</v>
      </c>
      <c r="YN79" t="s">
        <v>678</v>
      </c>
      <c r="YO79" t="s">
        <v>671</v>
      </c>
      <c r="YP79" t="s">
        <v>670</v>
      </c>
    </row>
    <row r="80" spans="1:667">
      <c r="A80" t="s">
        <v>776</v>
      </c>
      <c r="B80">
        <v>0</v>
      </c>
      <c r="C80">
        <v>0</v>
      </c>
      <c r="D80">
        <v>0</v>
      </c>
      <c r="E80">
        <v>828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38673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24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119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97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f t="shared" si="1"/>
        <v>39741</v>
      </c>
      <c r="YI80" s="1" t="s">
        <v>769</v>
      </c>
      <c r="YJ80" s="1" t="s">
        <v>770</v>
      </c>
      <c r="YK80" t="s">
        <v>771</v>
      </c>
      <c r="YL80" t="s">
        <v>772</v>
      </c>
      <c r="YM80" t="s">
        <v>669</v>
      </c>
      <c r="YN80" t="s">
        <v>678</v>
      </c>
      <c r="YO80" t="s">
        <v>671</v>
      </c>
      <c r="YP80" t="s">
        <v>670</v>
      </c>
    </row>
    <row r="81" spans="1:667">
      <c r="A81" t="s">
        <v>777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68</v>
      </c>
      <c r="R81">
        <v>0</v>
      </c>
      <c r="S81">
        <v>74</v>
      </c>
      <c r="T81">
        <v>26</v>
      </c>
      <c r="U81">
        <v>282</v>
      </c>
      <c r="V81">
        <v>0</v>
      </c>
      <c r="W81">
        <v>94</v>
      </c>
      <c r="X81">
        <v>0</v>
      </c>
      <c r="Y81">
        <v>0</v>
      </c>
      <c r="Z81">
        <v>0</v>
      </c>
      <c r="AA81">
        <v>181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124</v>
      </c>
      <c r="AJ81">
        <v>96</v>
      </c>
      <c r="AK81">
        <v>0</v>
      </c>
      <c r="AL81">
        <v>0</v>
      </c>
      <c r="AM81">
        <v>61</v>
      </c>
      <c r="AN81">
        <v>280</v>
      </c>
      <c r="AO81">
        <v>0</v>
      </c>
      <c r="AP81">
        <v>43</v>
      </c>
      <c r="AQ81">
        <v>0</v>
      </c>
      <c r="AR81">
        <v>0</v>
      </c>
      <c r="AS81">
        <v>0</v>
      </c>
      <c r="AT81">
        <v>31</v>
      </c>
      <c r="AU81">
        <v>0</v>
      </c>
      <c r="AV81">
        <v>0</v>
      </c>
      <c r="AW81">
        <v>0</v>
      </c>
      <c r="AX81">
        <v>102</v>
      </c>
      <c r="AY81">
        <v>665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43</v>
      </c>
      <c r="BK81">
        <v>80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47</v>
      </c>
      <c r="BS81">
        <v>0</v>
      </c>
      <c r="BT81">
        <v>0</v>
      </c>
      <c r="BU81">
        <v>21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24</v>
      </c>
      <c r="CD81">
        <v>53</v>
      </c>
      <c r="CE81">
        <v>0</v>
      </c>
      <c r="CF81">
        <v>25</v>
      </c>
      <c r="CG81">
        <v>0</v>
      </c>
      <c r="CH81">
        <v>0</v>
      </c>
      <c r="CI81">
        <v>25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76</v>
      </c>
      <c r="CT81">
        <v>128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54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83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102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102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</v>
      </c>
      <c r="EX81">
        <v>0</v>
      </c>
      <c r="EY81">
        <v>0</v>
      </c>
      <c r="EZ81">
        <v>62</v>
      </c>
      <c r="FA81">
        <v>0</v>
      </c>
      <c r="FB81">
        <v>0</v>
      </c>
      <c r="FC81">
        <v>24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137</v>
      </c>
      <c r="FS81">
        <v>0</v>
      </c>
      <c r="FT81">
        <v>142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99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120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27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78</v>
      </c>
      <c r="IA81">
        <v>76</v>
      </c>
      <c r="IB81">
        <v>0</v>
      </c>
      <c r="IC81">
        <v>0</v>
      </c>
      <c r="ID81">
        <v>57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42</v>
      </c>
      <c r="IL81">
        <v>71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35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81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132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74</v>
      </c>
      <c r="KR81">
        <v>35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118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94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103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140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99</v>
      </c>
      <c r="RH81">
        <v>0</v>
      </c>
      <c r="RI81">
        <v>75</v>
      </c>
      <c r="RJ81">
        <v>0</v>
      </c>
      <c r="RK81">
        <v>0</v>
      </c>
      <c r="RL81">
        <v>0</v>
      </c>
      <c r="RM81">
        <v>0</v>
      </c>
      <c r="RN81">
        <v>86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75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39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44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f t="shared" si="1"/>
        <v>5178</v>
      </c>
      <c r="YI81" s="1" t="s">
        <v>769</v>
      </c>
      <c r="YJ81" s="1" t="s">
        <v>770</v>
      </c>
      <c r="YK81" t="s">
        <v>771</v>
      </c>
      <c r="YL81" t="s">
        <v>772</v>
      </c>
      <c r="YM81" t="s">
        <v>669</v>
      </c>
      <c r="YN81" t="s">
        <v>678</v>
      </c>
      <c r="YO81" t="s">
        <v>671</v>
      </c>
      <c r="YP81" t="s">
        <v>670</v>
      </c>
    </row>
    <row r="82" spans="1:667">
      <c r="A82" t="s">
        <v>778</v>
      </c>
      <c r="B82">
        <v>0</v>
      </c>
      <c r="C82">
        <v>0</v>
      </c>
      <c r="D82">
        <v>0</v>
      </c>
      <c r="E82">
        <v>480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552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1289</v>
      </c>
      <c r="AZ82">
        <v>0</v>
      </c>
      <c r="BA82">
        <v>130</v>
      </c>
      <c r="BB82">
        <v>102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239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69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23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164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72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f t="shared" si="1"/>
        <v>3120</v>
      </c>
      <c r="YI82" s="1" t="s">
        <v>769</v>
      </c>
      <c r="YJ82" s="1" t="s">
        <v>770</v>
      </c>
      <c r="YK82" t="s">
        <v>771</v>
      </c>
      <c r="YL82" t="s">
        <v>772</v>
      </c>
      <c r="YM82" t="s">
        <v>669</v>
      </c>
      <c r="YN82" t="s">
        <v>678</v>
      </c>
      <c r="YO82" t="s">
        <v>671</v>
      </c>
      <c r="YP82" t="s">
        <v>670</v>
      </c>
    </row>
    <row r="83" spans="1:667">
      <c r="A83" t="s">
        <v>779</v>
      </c>
      <c r="B83">
        <v>0</v>
      </c>
      <c r="C83">
        <v>197</v>
      </c>
      <c r="D83">
        <v>25</v>
      </c>
      <c r="E83">
        <v>0</v>
      </c>
      <c r="F83">
        <v>0</v>
      </c>
      <c r="G83">
        <v>297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27</v>
      </c>
      <c r="V83">
        <v>0</v>
      </c>
      <c r="W83">
        <v>0</v>
      </c>
      <c r="X83">
        <v>0</v>
      </c>
      <c r="Y83">
        <v>0</v>
      </c>
      <c r="Z83">
        <v>0</v>
      </c>
      <c r="AA83">
        <v>49</v>
      </c>
      <c r="AB83">
        <v>0</v>
      </c>
      <c r="AC83">
        <v>0</v>
      </c>
      <c r="AD83">
        <v>73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106</v>
      </c>
      <c r="AL83">
        <v>0</v>
      </c>
      <c r="AM83">
        <v>0</v>
      </c>
      <c r="AN83">
        <v>1843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1757</v>
      </c>
      <c r="AZ83">
        <v>9077</v>
      </c>
      <c r="BA83">
        <v>0</v>
      </c>
      <c r="BB83">
        <v>0</v>
      </c>
      <c r="BC83">
        <v>0</v>
      </c>
      <c r="BD83">
        <v>59</v>
      </c>
      <c r="BE83">
        <v>0</v>
      </c>
      <c r="BF83">
        <v>0</v>
      </c>
      <c r="BG83">
        <v>487</v>
      </c>
      <c r="BH83">
        <v>0</v>
      </c>
      <c r="BI83">
        <v>0</v>
      </c>
      <c r="BJ83">
        <v>124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223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129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126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226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120</v>
      </c>
      <c r="DB83">
        <v>0</v>
      </c>
      <c r="DC83">
        <v>56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30</v>
      </c>
      <c r="EV83">
        <v>79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23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66</v>
      </c>
      <c r="FS83">
        <v>0</v>
      </c>
      <c r="FT83">
        <v>26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69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174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21</v>
      </c>
      <c r="IA83">
        <v>33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29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26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69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76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25</v>
      </c>
      <c r="MY83">
        <v>0</v>
      </c>
      <c r="MZ83">
        <v>0</v>
      </c>
      <c r="NA83">
        <v>0</v>
      </c>
      <c r="NB83">
        <v>75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55</v>
      </c>
      <c r="NJ83">
        <v>0</v>
      </c>
      <c r="NK83">
        <v>22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73</v>
      </c>
      <c r="OL83">
        <v>0</v>
      </c>
      <c r="OM83">
        <v>0</v>
      </c>
      <c r="ON83">
        <v>28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80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46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32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f t="shared" si="1"/>
        <v>16188</v>
      </c>
      <c r="YI83" s="1" t="s">
        <v>769</v>
      </c>
      <c r="YJ83" s="1" t="s">
        <v>770</v>
      </c>
      <c r="YK83" t="s">
        <v>771</v>
      </c>
      <c r="YL83" t="s">
        <v>772</v>
      </c>
      <c r="YM83" t="s">
        <v>669</v>
      </c>
      <c r="YN83" t="s">
        <v>678</v>
      </c>
      <c r="YO83" t="s">
        <v>671</v>
      </c>
      <c r="YP83" t="s">
        <v>670</v>
      </c>
    </row>
    <row r="84" spans="1:667">
      <c r="A84" t="s">
        <v>780</v>
      </c>
      <c r="B84">
        <v>0</v>
      </c>
      <c r="C84">
        <v>0</v>
      </c>
      <c r="D84">
        <v>0</v>
      </c>
      <c r="E84">
        <v>215</v>
      </c>
      <c r="F84">
        <v>0</v>
      </c>
      <c r="G84">
        <v>51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65</v>
      </c>
      <c r="AN84">
        <v>160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35</v>
      </c>
      <c r="AY84">
        <v>11365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36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99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28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24</v>
      </c>
      <c r="OA84">
        <v>0</v>
      </c>
      <c r="OB84">
        <v>41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39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f t="shared" si="1"/>
        <v>12267</v>
      </c>
      <c r="YI84" s="1" t="s">
        <v>769</v>
      </c>
      <c r="YJ84" s="1" t="s">
        <v>770</v>
      </c>
      <c r="YK84" t="s">
        <v>771</v>
      </c>
      <c r="YL84" t="s">
        <v>772</v>
      </c>
      <c r="YM84" t="s">
        <v>669</v>
      </c>
      <c r="YN84" t="s">
        <v>678</v>
      </c>
      <c r="YO84" t="s">
        <v>671</v>
      </c>
      <c r="YP84" t="s">
        <v>670</v>
      </c>
    </row>
    <row r="85" spans="1:667">
      <c r="A85" t="s">
        <v>781</v>
      </c>
      <c r="B85">
        <v>0</v>
      </c>
      <c r="C85">
        <v>0</v>
      </c>
      <c r="D85">
        <v>0</v>
      </c>
      <c r="E85">
        <v>31</v>
      </c>
      <c r="F85">
        <v>0</v>
      </c>
      <c r="G85">
        <v>84</v>
      </c>
      <c r="H85">
        <v>0</v>
      </c>
      <c r="I85">
        <v>63</v>
      </c>
      <c r="J85">
        <v>0</v>
      </c>
      <c r="K85">
        <v>165</v>
      </c>
      <c r="L85">
        <v>0</v>
      </c>
      <c r="M85">
        <v>0</v>
      </c>
      <c r="N85">
        <v>66</v>
      </c>
      <c r="O85">
        <v>0</v>
      </c>
      <c r="P85">
        <v>0</v>
      </c>
      <c r="Q85">
        <v>0</v>
      </c>
      <c r="R85">
        <v>0</v>
      </c>
      <c r="S85">
        <v>0</v>
      </c>
      <c r="T85">
        <v>33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24</v>
      </c>
      <c r="AB85">
        <v>44</v>
      </c>
      <c r="AC85">
        <v>0</v>
      </c>
      <c r="AD85">
        <v>168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67</v>
      </c>
      <c r="AK85">
        <v>0</v>
      </c>
      <c r="AL85">
        <v>619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292</v>
      </c>
      <c r="AZ85">
        <v>435</v>
      </c>
      <c r="BA85">
        <v>0</v>
      </c>
      <c r="BB85">
        <v>0</v>
      </c>
      <c r="BC85">
        <v>0</v>
      </c>
      <c r="BD85">
        <v>446</v>
      </c>
      <c r="BE85">
        <v>0</v>
      </c>
      <c r="BF85">
        <v>0</v>
      </c>
      <c r="BG85">
        <v>50</v>
      </c>
      <c r="BH85">
        <v>0</v>
      </c>
      <c r="BI85">
        <v>0</v>
      </c>
      <c r="BJ85">
        <v>29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25</v>
      </c>
      <c r="BS85">
        <v>0</v>
      </c>
      <c r="BT85">
        <v>0</v>
      </c>
      <c r="BU85">
        <v>21</v>
      </c>
      <c r="BV85">
        <v>0</v>
      </c>
      <c r="BW85">
        <v>0</v>
      </c>
      <c r="BX85">
        <v>0</v>
      </c>
      <c r="BY85">
        <v>0</v>
      </c>
      <c r="BZ85">
        <v>113</v>
      </c>
      <c r="CA85">
        <v>0</v>
      </c>
      <c r="CB85">
        <v>0</v>
      </c>
      <c r="CC85">
        <v>125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63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43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95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40</v>
      </c>
      <c r="IA85">
        <v>37</v>
      </c>
      <c r="IB85">
        <v>0</v>
      </c>
      <c r="IC85">
        <v>0</v>
      </c>
      <c r="ID85">
        <v>50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21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23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49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52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23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f t="shared" si="1"/>
        <v>3396</v>
      </c>
      <c r="YI85" s="1" t="s">
        <v>769</v>
      </c>
      <c r="YJ85" s="1" t="s">
        <v>770</v>
      </c>
      <c r="YK85" t="s">
        <v>771</v>
      </c>
      <c r="YL85" t="s">
        <v>772</v>
      </c>
      <c r="YM85" t="s">
        <v>669</v>
      </c>
      <c r="YN85" t="s">
        <v>678</v>
      </c>
      <c r="YO85" t="s">
        <v>671</v>
      </c>
      <c r="YP85" t="s">
        <v>670</v>
      </c>
    </row>
    <row r="86" spans="1:667">
      <c r="A86" t="s">
        <v>782</v>
      </c>
      <c r="B86">
        <v>0</v>
      </c>
      <c r="C86">
        <v>0</v>
      </c>
      <c r="D86">
        <v>0</v>
      </c>
      <c r="E86">
        <v>103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321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190</v>
      </c>
      <c r="BC86">
        <v>0</v>
      </c>
      <c r="BD86">
        <v>213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19425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178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59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248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f t="shared" si="1"/>
        <v>20737</v>
      </c>
      <c r="YI86" s="1" t="s">
        <v>783</v>
      </c>
      <c r="YJ86" s="1" t="s">
        <v>784</v>
      </c>
      <c r="YK86" t="s">
        <v>785</v>
      </c>
      <c r="YL86" t="s">
        <v>668</v>
      </c>
      <c r="YM86" t="s">
        <v>669</v>
      </c>
      <c r="YN86" t="s">
        <v>670</v>
      </c>
      <c r="YO86" t="s">
        <v>671</v>
      </c>
      <c r="YP86" t="s">
        <v>678</v>
      </c>
      <c r="YQ86" t="s">
        <v>1097</v>
      </c>
    </row>
    <row r="87" spans="1:667">
      <c r="A87" t="s">
        <v>786</v>
      </c>
      <c r="B87">
        <v>0</v>
      </c>
      <c r="C87">
        <v>56</v>
      </c>
      <c r="D87">
        <v>0</v>
      </c>
      <c r="E87">
        <v>502</v>
      </c>
      <c r="F87">
        <v>0</v>
      </c>
      <c r="G87">
        <v>254</v>
      </c>
      <c r="H87">
        <v>0</v>
      </c>
      <c r="I87">
        <v>0</v>
      </c>
      <c r="J87">
        <v>0</v>
      </c>
      <c r="K87">
        <v>541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22</v>
      </c>
      <c r="T87">
        <v>0</v>
      </c>
      <c r="U87">
        <v>141</v>
      </c>
      <c r="V87">
        <v>0</v>
      </c>
      <c r="W87">
        <v>77</v>
      </c>
      <c r="X87">
        <v>0</v>
      </c>
      <c r="Y87">
        <v>0</v>
      </c>
      <c r="Z87">
        <v>0</v>
      </c>
      <c r="AA87">
        <v>68</v>
      </c>
      <c r="AB87">
        <v>0</v>
      </c>
      <c r="AC87">
        <v>0</v>
      </c>
      <c r="AD87">
        <v>196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1363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4146</v>
      </c>
      <c r="BC87">
        <v>0</v>
      </c>
      <c r="BD87">
        <v>660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50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108</v>
      </c>
      <c r="BV87">
        <v>0</v>
      </c>
      <c r="BW87">
        <v>0</v>
      </c>
      <c r="BX87">
        <v>0</v>
      </c>
      <c r="BY87">
        <v>0</v>
      </c>
      <c r="BZ87">
        <v>1782</v>
      </c>
      <c r="CA87">
        <v>0</v>
      </c>
      <c r="CB87">
        <v>28</v>
      </c>
      <c r="CC87">
        <v>0</v>
      </c>
      <c r="CD87">
        <v>78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64</v>
      </c>
      <c r="CK87">
        <v>0</v>
      </c>
      <c r="CL87">
        <v>0</v>
      </c>
      <c r="CM87">
        <v>0</v>
      </c>
      <c r="CN87">
        <v>118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36</v>
      </c>
      <c r="CU87">
        <v>0</v>
      </c>
      <c r="CV87">
        <v>0</v>
      </c>
      <c r="CW87">
        <v>0</v>
      </c>
      <c r="CX87">
        <v>0</v>
      </c>
      <c r="CY87">
        <v>143</v>
      </c>
      <c r="CZ87">
        <v>0</v>
      </c>
      <c r="DA87">
        <v>0</v>
      </c>
      <c r="DB87">
        <v>0</v>
      </c>
      <c r="DC87">
        <v>0</v>
      </c>
      <c r="DD87">
        <v>21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277</v>
      </c>
      <c r="DR87">
        <v>23</v>
      </c>
      <c r="DS87">
        <v>0</v>
      </c>
      <c r="DT87">
        <v>0</v>
      </c>
      <c r="DU87">
        <v>0</v>
      </c>
      <c r="DV87">
        <v>0</v>
      </c>
      <c r="DW87">
        <v>79</v>
      </c>
      <c r="DX87">
        <v>0</v>
      </c>
      <c r="DY87">
        <v>0</v>
      </c>
      <c r="DZ87">
        <v>0</v>
      </c>
      <c r="EA87">
        <v>137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298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36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24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20</v>
      </c>
      <c r="GU87">
        <v>0</v>
      </c>
      <c r="GV87">
        <v>55</v>
      </c>
      <c r="GW87">
        <v>0</v>
      </c>
      <c r="GX87">
        <v>0</v>
      </c>
      <c r="GY87">
        <v>0</v>
      </c>
      <c r="GZ87">
        <v>162</v>
      </c>
      <c r="HA87">
        <v>0</v>
      </c>
      <c r="HB87">
        <v>0</v>
      </c>
      <c r="HC87">
        <v>0</v>
      </c>
      <c r="HD87">
        <v>0</v>
      </c>
      <c r="HE87">
        <v>49</v>
      </c>
      <c r="HF87">
        <v>0</v>
      </c>
      <c r="HG87">
        <v>0</v>
      </c>
      <c r="HH87">
        <v>0</v>
      </c>
      <c r="HI87">
        <v>111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167</v>
      </c>
      <c r="IA87">
        <v>273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52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40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276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118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28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68</v>
      </c>
      <c r="ND87">
        <v>0</v>
      </c>
      <c r="NE87">
        <v>0</v>
      </c>
      <c r="NF87">
        <v>55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32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f t="shared" si="1"/>
        <v>12834</v>
      </c>
      <c r="YI87" s="1" t="s">
        <v>783</v>
      </c>
      <c r="YJ87" s="1" t="s">
        <v>784</v>
      </c>
      <c r="YK87" t="s">
        <v>785</v>
      </c>
      <c r="YL87" t="s">
        <v>668</v>
      </c>
      <c r="YM87" t="s">
        <v>669</v>
      </c>
      <c r="YN87" t="s">
        <v>670</v>
      </c>
      <c r="YO87" t="s">
        <v>671</v>
      </c>
      <c r="YP87" t="s">
        <v>678</v>
      </c>
    </row>
    <row r="88" spans="1:667">
      <c r="A88" t="s">
        <v>787</v>
      </c>
      <c r="B88">
        <v>0</v>
      </c>
      <c r="C88">
        <v>703</v>
      </c>
      <c r="D88">
        <v>0</v>
      </c>
      <c r="E88">
        <v>444</v>
      </c>
      <c r="F88">
        <v>0</v>
      </c>
      <c r="G88">
        <v>0</v>
      </c>
      <c r="H88">
        <v>366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321</v>
      </c>
      <c r="AO88">
        <v>0</v>
      </c>
      <c r="AP88">
        <v>0</v>
      </c>
      <c r="AQ88">
        <v>0</v>
      </c>
      <c r="AR88">
        <v>0</v>
      </c>
      <c r="AS88">
        <v>65</v>
      </c>
      <c r="AT88">
        <v>0</v>
      </c>
      <c r="AU88">
        <v>0</v>
      </c>
      <c r="AV88">
        <v>0</v>
      </c>
      <c r="AW88">
        <v>0</v>
      </c>
      <c r="AX88">
        <v>108</v>
      </c>
      <c r="AY88">
        <v>199</v>
      </c>
      <c r="AZ88">
        <v>0</v>
      </c>
      <c r="BA88">
        <v>0</v>
      </c>
      <c r="BB88">
        <v>1084</v>
      </c>
      <c r="BC88">
        <v>0</v>
      </c>
      <c r="BD88">
        <v>580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42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5077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478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38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20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23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25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58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126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126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256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202</v>
      </c>
      <c r="NF88">
        <v>60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163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180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f t="shared" si="1"/>
        <v>10764</v>
      </c>
      <c r="YI88" s="1" t="s">
        <v>783</v>
      </c>
      <c r="YJ88" s="1" t="s">
        <v>784</v>
      </c>
      <c r="YK88" t="s">
        <v>785</v>
      </c>
      <c r="YL88" t="s">
        <v>668</v>
      </c>
      <c r="YM88" t="s">
        <v>669</v>
      </c>
      <c r="YN88" t="s">
        <v>670</v>
      </c>
      <c r="YO88" t="s">
        <v>671</v>
      </c>
      <c r="YP88" t="s">
        <v>670</v>
      </c>
    </row>
    <row r="89" spans="1:667">
      <c r="A89" t="s">
        <v>788</v>
      </c>
      <c r="B89">
        <v>0</v>
      </c>
      <c r="C89">
        <v>0</v>
      </c>
      <c r="D89">
        <v>0</v>
      </c>
      <c r="E89">
        <v>575</v>
      </c>
      <c r="F89">
        <v>0</v>
      </c>
      <c r="G89">
        <v>151</v>
      </c>
      <c r="H89">
        <v>0</v>
      </c>
      <c r="I89">
        <v>0</v>
      </c>
      <c r="J89">
        <v>0</v>
      </c>
      <c r="K89">
        <v>166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158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97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101</v>
      </c>
      <c r="AQ89">
        <v>0</v>
      </c>
      <c r="AR89">
        <v>0</v>
      </c>
      <c r="AS89">
        <v>205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83</v>
      </c>
      <c r="AZ89">
        <v>0</v>
      </c>
      <c r="BA89">
        <v>0</v>
      </c>
      <c r="BB89">
        <v>638</v>
      </c>
      <c r="BC89">
        <v>0</v>
      </c>
      <c r="BD89">
        <v>820</v>
      </c>
      <c r="BE89">
        <v>0</v>
      </c>
      <c r="BF89">
        <v>0</v>
      </c>
      <c r="BG89">
        <v>73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48</v>
      </c>
      <c r="BV89">
        <v>0</v>
      </c>
      <c r="BW89">
        <v>0</v>
      </c>
      <c r="BX89">
        <v>0</v>
      </c>
      <c r="BY89">
        <v>0</v>
      </c>
      <c r="BZ89">
        <v>179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104</v>
      </c>
      <c r="CU89">
        <v>0</v>
      </c>
      <c r="CV89">
        <v>0</v>
      </c>
      <c r="CW89">
        <v>100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75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6858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46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41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36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105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272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245</v>
      </c>
      <c r="KC89">
        <v>0</v>
      </c>
      <c r="KD89">
        <v>0</v>
      </c>
      <c r="KE89">
        <v>0</v>
      </c>
      <c r="KF89">
        <v>33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36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f t="shared" si="1"/>
        <v>11245</v>
      </c>
      <c r="YI89" s="1" t="s">
        <v>783</v>
      </c>
      <c r="YJ89" s="1" t="s">
        <v>784</v>
      </c>
      <c r="YK89" t="s">
        <v>785</v>
      </c>
      <c r="YL89" t="s">
        <v>668</v>
      </c>
      <c r="YM89" t="s">
        <v>669</v>
      </c>
      <c r="YN89" t="s">
        <v>670</v>
      </c>
      <c r="YO89" t="s">
        <v>671</v>
      </c>
      <c r="YP89" t="s">
        <v>670</v>
      </c>
    </row>
    <row r="90" spans="1:667">
      <c r="A90" t="s">
        <v>789</v>
      </c>
      <c r="B90">
        <v>0</v>
      </c>
      <c r="C90">
        <v>226</v>
      </c>
      <c r="D90">
        <v>0</v>
      </c>
      <c r="E90">
        <v>357</v>
      </c>
      <c r="F90">
        <v>0</v>
      </c>
      <c r="G90">
        <v>0</v>
      </c>
      <c r="H90">
        <v>0</v>
      </c>
      <c r="I90">
        <v>0</v>
      </c>
      <c r="J90">
        <v>0</v>
      </c>
      <c r="K90">
        <v>173</v>
      </c>
      <c r="L90">
        <v>0</v>
      </c>
      <c r="M90">
        <v>0</v>
      </c>
      <c r="N90">
        <v>32</v>
      </c>
      <c r="O90">
        <v>24</v>
      </c>
      <c r="P90">
        <v>0</v>
      </c>
      <c r="Q90">
        <v>0</v>
      </c>
      <c r="R90">
        <v>0</v>
      </c>
      <c r="S90">
        <v>0</v>
      </c>
      <c r="T90">
        <v>0</v>
      </c>
      <c r="U90">
        <v>69</v>
      </c>
      <c r="V90">
        <v>0</v>
      </c>
      <c r="W90">
        <v>284</v>
      </c>
      <c r="X90">
        <v>0</v>
      </c>
      <c r="Y90">
        <v>0</v>
      </c>
      <c r="Z90">
        <v>0</v>
      </c>
      <c r="AA90">
        <v>105</v>
      </c>
      <c r="AB90">
        <v>0</v>
      </c>
      <c r="AC90">
        <v>0</v>
      </c>
      <c r="AD90">
        <v>20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57</v>
      </c>
      <c r="AN90">
        <v>804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535</v>
      </c>
      <c r="BC90">
        <v>0</v>
      </c>
      <c r="BD90">
        <v>3496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49</v>
      </c>
      <c r="BV90">
        <v>0</v>
      </c>
      <c r="BW90">
        <v>0</v>
      </c>
      <c r="BX90">
        <v>0</v>
      </c>
      <c r="BY90">
        <v>0</v>
      </c>
      <c r="BZ90">
        <v>274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309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93</v>
      </c>
      <c r="CU90">
        <v>0</v>
      </c>
      <c r="CV90">
        <v>0</v>
      </c>
      <c r="CW90">
        <v>0</v>
      </c>
      <c r="CX90">
        <v>0</v>
      </c>
      <c r="CY90">
        <v>27</v>
      </c>
      <c r="CZ90">
        <v>0</v>
      </c>
      <c r="DA90">
        <v>71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1254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122</v>
      </c>
      <c r="EB90">
        <v>0</v>
      </c>
      <c r="EC90">
        <v>0</v>
      </c>
      <c r="ED90">
        <v>54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26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225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276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59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117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22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64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67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86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35</v>
      </c>
      <c r="JL90">
        <v>0</v>
      </c>
      <c r="JM90">
        <v>78</v>
      </c>
      <c r="JN90">
        <v>0</v>
      </c>
      <c r="JO90">
        <v>0</v>
      </c>
      <c r="JP90">
        <v>0</v>
      </c>
      <c r="JQ90">
        <v>432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50</v>
      </c>
      <c r="KA90">
        <v>0</v>
      </c>
      <c r="KB90">
        <v>107</v>
      </c>
      <c r="KC90">
        <v>0</v>
      </c>
      <c r="KD90">
        <v>32</v>
      </c>
      <c r="KE90">
        <v>29</v>
      </c>
      <c r="KF90">
        <v>0</v>
      </c>
      <c r="KG90">
        <v>0</v>
      </c>
      <c r="KH90">
        <v>491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21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26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30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21</v>
      </c>
      <c r="PH90">
        <v>0</v>
      </c>
      <c r="PI90">
        <v>0</v>
      </c>
      <c r="PJ90">
        <v>0</v>
      </c>
      <c r="PK90">
        <v>0</v>
      </c>
      <c r="PL90">
        <v>41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152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64</v>
      </c>
      <c r="RU90">
        <v>0</v>
      </c>
      <c r="RV90">
        <v>0</v>
      </c>
      <c r="RW90">
        <v>0</v>
      </c>
      <c r="RX90">
        <v>44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29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23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26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f t="shared" si="1"/>
        <v>11108</v>
      </c>
      <c r="YI90" s="1" t="s">
        <v>783</v>
      </c>
      <c r="YJ90" s="1" t="s">
        <v>784</v>
      </c>
      <c r="YK90" t="s">
        <v>785</v>
      </c>
      <c r="YL90" t="s">
        <v>668</v>
      </c>
      <c r="YM90" t="s">
        <v>669</v>
      </c>
      <c r="YN90" t="s">
        <v>670</v>
      </c>
      <c r="YO90" t="s">
        <v>671</v>
      </c>
      <c r="YP90" t="s">
        <v>670</v>
      </c>
    </row>
    <row r="91" spans="1:667">
      <c r="A91" t="s">
        <v>790</v>
      </c>
      <c r="B91">
        <v>0</v>
      </c>
      <c r="C91">
        <v>0</v>
      </c>
      <c r="D91">
        <v>0</v>
      </c>
      <c r="E91">
        <v>342</v>
      </c>
      <c r="F91">
        <v>0</v>
      </c>
      <c r="G91">
        <v>362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537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1201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510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7511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1708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25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267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f t="shared" si="1"/>
        <v>12546</v>
      </c>
      <c r="YI91" s="1" t="s">
        <v>769</v>
      </c>
      <c r="YJ91" s="1" t="s">
        <v>791</v>
      </c>
      <c r="YK91" t="s">
        <v>771</v>
      </c>
      <c r="YL91" t="s">
        <v>772</v>
      </c>
      <c r="YM91" t="s">
        <v>669</v>
      </c>
      <c r="YN91" t="s">
        <v>678</v>
      </c>
      <c r="YO91" t="s">
        <v>671</v>
      </c>
      <c r="YP91" t="s">
        <v>670</v>
      </c>
    </row>
    <row r="92" spans="1:667">
      <c r="A92" t="s">
        <v>792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188</v>
      </c>
      <c r="AO92">
        <v>0</v>
      </c>
      <c r="AP92">
        <v>0</v>
      </c>
      <c r="AQ92">
        <v>0</v>
      </c>
      <c r="AR92">
        <v>0</v>
      </c>
      <c r="AS92">
        <v>102</v>
      </c>
      <c r="AT92">
        <v>0</v>
      </c>
      <c r="AU92">
        <v>259</v>
      </c>
      <c r="AV92">
        <v>0</v>
      </c>
      <c r="AW92">
        <v>0</v>
      </c>
      <c r="AX92">
        <v>0</v>
      </c>
      <c r="AY92">
        <v>18592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87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188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69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112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27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495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f t="shared" si="1"/>
        <v>20119</v>
      </c>
      <c r="YI92" s="1" t="s">
        <v>769</v>
      </c>
      <c r="YJ92" s="1" t="s">
        <v>791</v>
      </c>
      <c r="YK92" t="s">
        <v>771</v>
      </c>
      <c r="YL92" t="s">
        <v>772</v>
      </c>
      <c r="YM92" t="s">
        <v>669</v>
      </c>
      <c r="YN92" t="s">
        <v>678</v>
      </c>
      <c r="YO92" t="s">
        <v>671</v>
      </c>
      <c r="YP92" t="s">
        <v>670</v>
      </c>
    </row>
    <row r="93" spans="1:667">
      <c r="A93" t="s">
        <v>793</v>
      </c>
      <c r="B93">
        <v>0</v>
      </c>
      <c r="C93">
        <v>0</v>
      </c>
      <c r="D93">
        <v>0</v>
      </c>
      <c r="E93">
        <v>6628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212</v>
      </c>
      <c r="AN93">
        <v>317</v>
      </c>
      <c r="AO93">
        <v>0</v>
      </c>
      <c r="AP93">
        <v>0</v>
      </c>
      <c r="AQ93">
        <v>0</v>
      </c>
      <c r="AR93">
        <v>0</v>
      </c>
      <c r="AS93">
        <v>91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119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209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f t="shared" si="1"/>
        <v>7576</v>
      </c>
      <c r="YI93" s="1" t="s">
        <v>769</v>
      </c>
      <c r="YJ93" s="1" t="s">
        <v>791</v>
      </c>
      <c r="YK93" t="s">
        <v>771</v>
      </c>
      <c r="YL93" t="s">
        <v>772</v>
      </c>
      <c r="YM93" t="s">
        <v>669</v>
      </c>
      <c r="YN93" t="s">
        <v>678</v>
      </c>
      <c r="YO93" t="s">
        <v>671</v>
      </c>
      <c r="YP93" t="s">
        <v>670</v>
      </c>
    </row>
    <row r="94" spans="1:667">
      <c r="A94" t="s">
        <v>794</v>
      </c>
      <c r="B94">
        <v>0</v>
      </c>
      <c r="C94">
        <v>0</v>
      </c>
      <c r="D94">
        <v>0</v>
      </c>
      <c r="E94">
        <v>2430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258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119</v>
      </c>
      <c r="AL94">
        <v>0</v>
      </c>
      <c r="AM94">
        <v>0</v>
      </c>
      <c r="AN94">
        <v>22</v>
      </c>
      <c r="AO94">
        <v>0</v>
      </c>
      <c r="AP94">
        <v>0</v>
      </c>
      <c r="AQ94">
        <v>0</v>
      </c>
      <c r="AR94">
        <v>0</v>
      </c>
      <c r="AS94">
        <v>124</v>
      </c>
      <c r="AT94">
        <v>0</v>
      </c>
      <c r="AU94">
        <v>187</v>
      </c>
      <c r="AV94">
        <v>0</v>
      </c>
      <c r="AW94">
        <v>0</v>
      </c>
      <c r="AX94">
        <v>0</v>
      </c>
      <c r="AY94">
        <v>15205</v>
      </c>
      <c r="AZ94">
        <v>96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254</v>
      </c>
      <c r="BH94">
        <v>271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68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84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20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111</v>
      </c>
      <c r="EF94">
        <v>0</v>
      </c>
      <c r="EG94">
        <v>313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50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70</v>
      </c>
      <c r="FE94">
        <v>0</v>
      </c>
      <c r="FF94">
        <v>0</v>
      </c>
      <c r="FG94">
        <v>0</v>
      </c>
      <c r="FH94">
        <v>0</v>
      </c>
      <c r="FI94">
        <v>32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129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27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26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36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70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f t="shared" si="1"/>
        <v>20033</v>
      </c>
      <c r="YI94" s="1" t="s">
        <v>769</v>
      </c>
      <c r="YJ94" s="1" t="s">
        <v>791</v>
      </c>
      <c r="YK94" t="s">
        <v>771</v>
      </c>
      <c r="YL94" t="s">
        <v>772</v>
      </c>
      <c r="YM94" t="s">
        <v>669</v>
      </c>
      <c r="YN94" t="s">
        <v>678</v>
      </c>
      <c r="YO94" t="s">
        <v>671</v>
      </c>
      <c r="YP94" t="s">
        <v>670</v>
      </c>
    </row>
    <row r="95" spans="1:667">
      <c r="A95" t="s">
        <v>795</v>
      </c>
      <c r="B95">
        <v>0</v>
      </c>
      <c r="C95">
        <v>0</v>
      </c>
      <c r="D95">
        <v>0</v>
      </c>
      <c r="E95">
        <v>585</v>
      </c>
      <c r="F95">
        <v>0</v>
      </c>
      <c r="G95">
        <v>1535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27</v>
      </c>
      <c r="O95">
        <v>0</v>
      </c>
      <c r="P95">
        <v>0</v>
      </c>
      <c r="Q95">
        <v>0</v>
      </c>
      <c r="R95">
        <v>0</v>
      </c>
      <c r="S95">
        <v>29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270</v>
      </c>
      <c r="AA95">
        <v>81</v>
      </c>
      <c r="AB95">
        <v>324</v>
      </c>
      <c r="AC95">
        <v>0</v>
      </c>
      <c r="AD95">
        <v>71</v>
      </c>
      <c r="AE95">
        <v>0</v>
      </c>
      <c r="AF95">
        <v>0</v>
      </c>
      <c r="AG95">
        <v>0</v>
      </c>
      <c r="AH95">
        <v>78</v>
      </c>
      <c r="AI95">
        <v>216</v>
      </c>
      <c r="AJ95">
        <v>69</v>
      </c>
      <c r="AK95">
        <v>0</v>
      </c>
      <c r="AL95">
        <v>0</v>
      </c>
      <c r="AM95">
        <v>0</v>
      </c>
      <c r="AN95">
        <v>507</v>
      </c>
      <c r="AO95">
        <v>0</v>
      </c>
      <c r="AP95">
        <v>0</v>
      </c>
      <c r="AQ95">
        <v>20</v>
      </c>
      <c r="AR95">
        <v>0</v>
      </c>
      <c r="AS95">
        <v>175</v>
      </c>
      <c r="AT95">
        <v>0</v>
      </c>
      <c r="AU95">
        <v>0</v>
      </c>
      <c r="AV95">
        <v>116</v>
      </c>
      <c r="AW95">
        <v>0</v>
      </c>
      <c r="AX95">
        <v>83</v>
      </c>
      <c r="AY95">
        <v>2764</v>
      </c>
      <c r="AZ95">
        <v>55</v>
      </c>
      <c r="BA95">
        <v>0</v>
      </c>
      <c r="BB95">
        <v>95</v>
      </c>
      <c r="BC95">
        <v>67</v>
      </c>
      <c r="BD95">
        <v>0</v>
      </c>
      <c r="BE95">
        <v>0</v>
      </c>
      <c r="BF95">
        <v>0</v>
      </c>
      <c r="BG95">
        <v>87</v>
      </c>
      <c r="BH95">
        <v>500</v>
      </c>
      <c r="BI95">
        <v>0</v>
      </c>
      <c r="BJ95">
        <v>25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86</v>
      </c>
      <c r="BQ95">
        <v>114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100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318</v>
      </c>
      <c r="CQ95">
        <v>0</v>
      </c>
      <c r="CR95">
        <v>0</v>
      </c>
      <c r="CS95">
        <v>0</v>
      </c>
      <c r="CT95">
        <v>637</v>
      </c>
      <c r="CU95">
        <v>0</v>
      </c>
      <c r="CV95">
        <v>0</v>
      </c>
      <c r="CW95">
        <v>0</v>
      </c>
      <c r="CX95">
        <v>310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73</v>
      </c>
      <c r="DI95">
        <v>0</v>
      </c>
      <c r="DJ95">
        <v>0</v>
      </c>
      <c r="DK95">
        <v>0</v>
      </c>
      <c r="DL95">
        <v>421</v>
      </c>
      <c r="DM95">
        <v>0</v>
      </c>
      <c r="DN95">
        <v>0</v>
      </c>
      <c r="DO95">
        <v>110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39</v>
      </c>
      <c r="DX95">
        <v>0</v>
      </c>
      <c r="DY95">
        <v>0</v>
      </c>
      <c r="DZ95">
        <v>0</v>
      </c>
      <c r="EA95">
        <v>26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185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165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272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636</v>
      </c>
      <c r="FS95">
        <v>0</v>
      </c>
      <c r="FT95">
        <v>40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24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308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315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60</v>
      </c>
      <c r="JV95">
        <v>0</v>
      </c>
      <c r="JW95">
        <v>0</v>
      </c>
      <c r="JX95">
        <v>275</v>
      </c>
      <c r="JY95">
        <v>20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49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484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54</v>
      </c>
      <c r="LJ95">
        <v>0</v>
      </c>
      <c r="LK95">
        <v>0</v>
      </c>
      <c r="LL95">
        <v>102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298</v>
      </c>
      <c r="LZ95">
        <v>0</v>
      </c>
      <c r="MA95">
        <v>0</v>
      </c>
      <c r="MB95">
        <v>0</v>
      </c>
      <c r="MC95">
        <v>0</v>
      </c>
      <c r="MD95">
        <v>38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43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80</v>
      </c>
      <c r="MX95">
        <v>0</v>
      </c>
      <c r="MY95">
        <v>0</v>
      </c>
      <c r="MZ95">
        <v>248</v>
      </c>
      <c r="NA95">
        <v>0</v>
      </c>
      <c r="NB95">
        <v>0</v>
      </c>
      <c r="NC95">
        <v>0</v>
      </c>
      <c r="ND95">
        <v>27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231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273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301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24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26</v>
      </c>
      <c r="TF95">
        <v>0</v>
      </c>
      <c r="TG95">
        <v>0</v>
      </c>
      <c r="TH95">
        <v>0</v>
      </c>
      <c r="TI95">
        <v>72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88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26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f t="shared" si="1"/>
        <v>14777</v>
      </c>
      <c r="YI95" s="1" t="s">
        <v>769</v>
      </c>
      <c r="YJ95" s="1" t="s">
        <v>791</v>
      </c>
      <c r="YK95" t="s">
        <v>771</v>
      </c>
      <c r="YL95" t="s">
        <v>772</v>
      </c>
      <c r="YM95" t="s">
        <v>669</v>
      </c>
      <c r="YN95" t="s">
        <v>678</v>
      </c>
      <c r="YO95" t="s">
        <v>671</v>
      </c>
      <c r="YP95" t="s">
        <v>670</v>
      </c>
    </row>
    <row r="96" spans="1:667">
      <c r="A96" t="s">
        <v>796</v>
      </c>
      <c r="B96">
        <v>0</v>
      </c>
      <c r="C96">
        <v>0</v>
      </c>
      <c r="D96">
        <v>0</v>
      </c>
      <c r="E96">
        <v>4444</v>
      </c>
      <c r="F96">
        <v>0</v>
      </c>
      <c r="G96">
        <v>342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105</v>
      </c>
      <c r="AL96">
        <v>0</v>
      </c>
      <c r="AM96">
        <v>0</v>
      </c>
      <c r="AN96">
        <v>210</v>
      </c>
      <c r="AO96">
        <v>0</v>
      </c>
      <c r="AP96">
        <v>0</v>
      </c>
      <c r="AQ96">
        <v>0</v>
      </c>
      <c r="AR96">
        <v>0</v>
      </c>
      <c r="AS96">
        <v>90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321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30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556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f t="shared" si="1"/>
        <v>6098</v>
      </c>
      <c r="YI96" s="1" t="s">
        <v>769</v>
      </c>
      <c r="YJ96" s="1" t="s">
        <v>791</v>
      </c>
      <c r="YK96" t="s">
        <v>771</v>
      </c>
      <c r="YL96" t="s">
        <v>772</v>
      </c>
      <c r="YM96" t="s">
        <v>669</v>
      </c>
      <c r="YN96" t="s">
        <v>678</v>
      </c>
      <c r="YO96" t="s">
        <v>671</v>
      </c>
      <c r="YP96" t="s">
        <v>670</v>
      </c>
    </row>
    <row r="97" spans="1:666">
      <c r="A97" t="s">
        <v>797</v>
      </c>
      <c r="B97">
        <v>0</v>
      </c>
      <c r="C97">
        <v>0</v>
      </c>
      <c r="D97">
        <v>0</v>
      </c>
      <c r="E97">
        <v>1708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91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1794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89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254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56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481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53</v>
      </c>
      <c r="IX97">
        <v>244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75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23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115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33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f t="shared" si="1"/>
        <v>5038</v>
      </c>
      <c r="YI97" s="1" t="s">
        <v>769</v>
      </c>
      <c r="YJ97" s="1" t="s">
        <v>791</v>
      </c>
      <c r="YK97" t="s">
        <v>771</v>
      </c>
      <c r="YL97" t="s">
        <v>772</v>
      </c>
      <c r="YM97" t="s">
        <v>669</v>
      </c>
      <c r="YN97" t="s">
        <v>678</v>
      </c>
      <c r="YO97" t="s">
        <v>671</v>
      </c>
      <c r="YP97" t="s">
        <v>670</v>
      </c>
    </row>
    <row r="98" spans="1:666">
      <c r="A98" t="s">
        <v>798</v>
      </c>
      <c r="B98">
        <v>0</v>
      </c>
      <c r="C98">
        <v>1905</v>
      </c>
      <c r="D98">
        <v>0</v>
      </c>
      <c r="E98">
        <v>2166</v>
      </c>
      <c r="F98">
        <v>0</v>
      </c>
      <c r="G98">
        <v>168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212</v>
      </c>
      <c r="AC98">
        <v>0</v>
      </c>
      <c r="AD98">
        <v>120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153</v>
      </c>
      <c r="AL98">
        <v>0</v>
      </c>
      <c r="AM98">
        <v>0</v>
      </c>
      <c r="AN98">
        <v>1858</v>
      </c>
      <c r="AO98">
        <v>0</v>
      </c>
      <c r="AP98">
        <v>0</v>
      </c>
      <c r="AQ98">
        <v>0</v>
      </c>
      <c r="AR98">
        <v>0</v>
      </c>
      <c r="AS98">
        <v>149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2155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720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554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128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f t="shared" si="1"/>
        <v>10288</v>
      </c>
      <c r="YI98" s="1" t="s">
        <v>769</v>
      </c>
      <c r="YJ98" s="1" t="s">
        <v>791</v>
      </c>
      <c r="YK98" t="s">
        <v>771</v>
      </c>
      <c r="YL98" t="s">
        <v>772</v>
      </c>
      <c r="YM98" t="s">
        <v>669</v>
      </c>
      <c r="YN98" t="s">
        <v>678</v>
      </c>
      <c r="YO98" t="s">
        <v>671</v>
      </c>
      <c r="YP98" t="s">
        <v>670</v>
      </c>
    </row>
    <row r="99" spans="1:666">
      <c r="A99" t="s">
        <v>799</v>
      </c>
      <c r="B99">
        <v>0</v>
      </c>
      <c r="C99">
        <v>2903</v>
      </c>
      <c r="D99">
        <v>0</v>
      </c>
      <c r="E99">
        <v>541</v>
      </c>
      <c r="F99">
        <v>0</v>
      </c>
      <c r="G99">
        <v>108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201</v>
      </c>
      <c r="AC99">
        <v>0</v>
      </c>
      <c r="AD99">
        <v>176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56</v>
      </c>
      <c r="AL99">
        <v>0</v>
      </c>
      <c r="AM99">
        <v>0</v>
      </c>
      <c r="AN99">
        <v>1328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3114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88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223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f t="shared" si="1"/>
        <v>8738</v>
      </c>
      <c r="YI99" s="1" t="s">
        <v>769</v>
      </c>
      <c r="YJ99" s="1" t="s">
        <v>791</v>
      </c>
      <c r="YK99" t="s">
        <v>771</v>
      </c>
      <c r="YL99" t="s">
        <v>772</v>
      </c>
      <c r="YM99" t="s">
        <v>669</v>
      </c>
      <c r="YN99" t="s">
        <v>678</v>
      </c>
      <c r="YO99" t="s">
        <v>671</v>
      </c>
      <c r="YP99" t="s">
        <v>670</v>
      </c>
    </row>
    <row r="100" spans="1:666">
      <c r="A100" t="s">
        <v>800</v>
      </c>
      <c r="B100">
        <v>0</v>
      </c>
      <c r="C100">
        <v>339</v>
      </c>
      <c r="D100">
        <v>0</v>
      </c>
      <c r="E100">
        <v>1549</v>
      </c>
      <c r="F100">
        <v>0</v>
      </c>
      <c r="G100">
        <v>529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396</v>
      </c>
      <c r="AC100">
        <v>0</v>
      </c>
      <c r="AD100">
        <v>25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597</v>
      </c>
      <c r="AL100">
        <v>0</v>
      </c>
      <c r="AM100">
        <v>0</v>
      </c>
      <c r="AN100">
        <v>132</v>
      </c>
      <c r="AO100">
        <v>0</v>
      </c>
      <c r="AP100">
        <v>0</v>
      </c>
      <c r="AQ100">
        <v>0</v>
      </c>
      <c r="AR100">
        <v>0</v>
      </c>
      <c r="AS100">
        <v>45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1157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136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87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64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192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258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24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140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27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20</v>
      </c>
      <c r="GQ100">
        <v>0</v>
      </c>
      <c r="GR100">
        <v>0</v>
      </c>
      <c r="GS100">
        <v>154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46</v>
      </c>
      <c r="IR100">
        <v>0</v>
      </c>
      <c r="IS100">
        <v>248</v>
      </c>
      <c r="IT100">
        <v>0</v>
      </c>
      <c r="IU100">
        <v>0</v>
      </c>
      <c r="IV100">
        <v>0</v>
      </c>
      <c r="IW100">
        <v>0</v>
      </c>
      <c r="IX100">
        <v>2944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39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139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191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f t="shared" si="1"/>
        <v>9478</v>
      </c>
      <c r="YI100" s="1" t="s">
        <v>769</v>
      </c>
      <c r="YJ100" s="1" t="s">
        <v>791</v>
      </c>
      <c r="YK100" t="s">
        <v>771</v>
      </c>
      <c r="YL100" t="s">
        <v>772</v>
      </c>
      <c r="YM100" t="s">
        <v>669</v>
      </c>
      <c r="YN100" t="s">
        <v>678</v>
      </c>
      <c r="YO100" t="s">
        <v>671</v>
      </c>
      <c r="YP100" t="s">
        <v>670</v>
      </c>
    </row>
    <row r="101" spans="1:666">
      <c r="A101" t="s">
        <v>801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18599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f t="shared" si="1"/>
        <v>18599</v>
      </c>
      <c r="YI101" s="1" t="s">
        <v>769</v>
      </c>
      <c r="YJ101" s="1" t="s">
        <v>802</v>
      </c>
      <c r="YK101" t="s">
        <v>771</v>
      </c>
      <c r="YL101" t="s">
        <v>772</v>
      </c>
      <c r="YM101" t="s">
        <v>669</v>
      </c>
      <c r="YN101" t="s">
        <v>670</v>
      </c>
      <c r="YO101" t="s">
        <v>671</v>
      </c>
      <c r="YP101" t="s">
        <v>670</v>
      </c>
    </row>
    <row r="102" spans="1:666">
      <c r="A102" t="s">
        <v>803</v>
      </c>
      <c r="B102">
        <v>0</v>
      </c>
      <c r="C102">
        <v>521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9922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202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f t="shared" si="1"/>
        <v>10740</v>
      </c>
      <c r="YI102" s="1" t="s">
        <v>769</v>
      </c>
      <c r="YJ102" s="1" t="s">
        <v>802</v>
      </c>
      <c r="YK102" t="s">
        <v>771</v>
      </c>
      <c r="YL102" t="s">
        <v>772</v>
      </c>
      <c r="YM102" t="s">
        <v>669</v>
      </c>
      <c r="YN102" t="s">
        <v>670</v>
      </c>
      <c r="YO102" t="s">
        <v>671</v>
      </c>
      <c r="YP102" t="s">
        <v>670</v>
      </c>
    </row>
    <row r="103" spans="1:666">
      <c r="A103" t="s">
        <v>804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328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897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14326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222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f t="shared" si="1"/>
        <v>15784</v>
      </c>
      <c r="YI103" s="1" t="s">
        <v>769</v>
      </c>
      <c r="YJ103" s="1" t="s">
        <v>802</v>
      </c>
      <c r="YK103" t="s">
        <v>771</v>
      </c>
      <c r="YL103" t="s">
        <v>772</v>
      </c>
      <c r="YM103" t="s">
        <v>669</v>
      </c>
      <c r="YN103" t="s">
        <v>670</v>
      </c>
      <c r="YO103" t="s">
        <v>671</v>
      </c>
      <c r="YP103" t="s">
        <v>670</v>
      </c>
    </row>
    <row r="104" spans="1:666">
      <c r="A104" t="s">
        <v>805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f t="shared" si="1"/>
        <v>22</v>
      </c>
      <c r="YI104" s="1" t="s">
        <v>769</v>
      </c>
      <c r="YJ104" s="1" t="s">
        <v>802</v>
      </c>
      <c r="YK104" t="s">
        <v>771</v>
      </c>
      <c r="YL104" t="s">
        <v>772</v>
      </c>
      <c r="YM104" t="s">
        <v>669</v>
      </c>
      <c r="YN104" t="s">
        <v>670</v>
      </c>
      <c r="YO104" t="s">
        <v>671</v>
      </c>
      <c r="YP104" t="s">
        <v>670</v>
      </c>
    </row>
    <row r="105" spans="1:666">
      <c r="A105" t="s">
        <v>806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23</v>
      </c>
      <c r="P105">
        <v>0</v>
      </c>
      <c r="Q105">
        <v>40</v>
      </c>
      <c r="R105">
        <v>0</v>
      </c>
      <c r="S105">
        <v>0</v>
      </c>
      <c r="T105">
        <v>0</v>
      </c>
      <c r="U105">
        <v>68</v>
      </c>
      <c r="V105">
        <v>0</v>
      </c>
      <c r="W105">
        <v>105</v>
      </c>
      <c r="X105">
        <v>0</v>
      </c>
      <c r="Y105">
        <v>0</v>
      </c>
      <c r="Z105">
        <v>0</v>
      </c>
      <c r="AA105">
        <v>197</v>
      </c>
      <c r="AB105">
        <v>0</v>
      </c>
      <c r="AC105">
        <v>0</v>
      </c>
      <c r="AD105">
        <v>0</v>
      </c>
      <c r="AE105">
        <v>21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144</v>
      </c>
      <c r="AY105">
        <v>12247</v>
      </c>
      <c r="AZ105">
        <v>0</v>
      </c>
      <c r="BA105">
        <v>69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45</v>
      </c>
      <c r="BK105">
        <v>0</v>
      </c>
      <c r="BL105">
        <v>0</v>
      </c>
      <c r="BM105">
        <v>63</v>
      </c>
      <c r="BN105">
        <v>0</v>
      </c>
      <c r="BO105">
        <v>0</v>
      </c>
      <c r="BP105">
        <v>0</v>
      </c>
      <c r="BQ105">
        <v>0</v>
      </c>
      <c r="BR105">
        <v>95</v>
      </c>
      <c r="BS105">
        <v>0</v>
      </c>
      <c r="BT105">
        <v>0</v>
      </c>
      <c r="BU105">
        <v>95</v>
      </c>
      <c r="BV105">
        <v>0</v>
      </c>
      <c r="BW105">
        <v>0</v>
      </c>
      <c r="BX105">
        <v>0</v>
      </c>
      <c r="BY105">
        <v>0</v>
      </c>
      <c r="BZ105">
        <v>3134</v>
      </c>
      <c r="CA105">
        <v>0</v>
      </c>
      <c r="CB105">
        <v>46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21</v>
      </c>
      <c r="CZ105">
        <v>0</v>
      </c>
      <c r="DA105">
        <v>37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135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121</v>
      </c>
      <c r="FD105">
        <v>29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49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93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66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51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61</v>
      </c>
      <c r="IA105">
        <v>36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115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25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94</v>
      </c>
      <c r="KF105">
        <v>21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20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23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48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89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70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36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f t="shared" si="1"/>
        <v>17663</v>
      </c>
      <c r="YI105" s="1" t="s">
        <v>769</v>
      </c>
      <c r="YJ105" s="1" t="s">
        <v>802</v>
      </c>
      <c r="YK105" t="s">
        <v>771</v>
      </c>
      <c r="YL105" t="s">
        <v>772</v>
      </c>
      <c r="YM105" t="s">
        <v>669</v>
      </c>
      <c r="YN105" t="s">
        <v>670</v>
      </c>
      <c r="YO105" t="s">
        <v>671</v>
      </c>
      <c r="YP105" t="s">
        <v>670</v>
      </c>
    </row>
    <row r="106" spans="1:666">
      <c r="A106" t="s">
        <v>807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20051</v>
      </c>
      <c r="BE106">
        <v>0</v>
      </c>
      <c r="BF106">
        <v>0</v>
      </c>
      <c r="BG106">
        <v>0</v>
      </c>
      <c r="BH106">
        <v>0</v>
      </c>
      <c r="BI106">
        <v>27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f t="shared" si="1"/>
        <v>20078</v>
      </c>
      <c r="YI106" s="1" t="s">
        <v>769</v>
      </c>
      <c r="YJ106" s="1" t="s">
        <v>802</v>
      </c>
      <c r="YK106" t="s">
        <v>771</v>
      </c>
      <c r="YL106" t="s">
        <v>772</v>
      </c>
      <c r="YM106" t="s">
        <v>669</v>
      </c>
      <c r="YN106" t="s">
        <v>670</v>
      </c>
      <c r="YO106" t="s">
        <v>671</v>
      </c>
      <c r="YP106" t="s">
        <v>670</v>
      </c>
    </row>
    <row r="107" spans="1:666">
      <c r="A107" t="s">
        <v>808</v>
      </c>
      <c r="B107">
        <v>0</v>
      </c>
      <c r="C107">
        <v>857</v>
      </c>
      <c r="D107">
        <v>0</v>
      </c>
      <c r="E107">
        <v>896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1370</v>
      </c>
      <c r="BE107">
        <v>0</v>
      </c>
      <c r="BF107">
        <v>0</v>
      </c>
      <c r="BG107">
        <v>0</v>
      </c>
      <c r="BH107">
        <v>0</v>
      </c>
      <c r="BI107">
        <v>441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665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26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89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f t="shared" si="1"/>
        <v>4344</v>
      </c>
      <c r="YI107" s="1" t="s">
        <v>769</v>
      </c>
      <c r="YJ107" s="1" t="s">
        <v>802</v>
      </c>
      <c r="YK107" t="s">
        <v>771</v>
      </c>
      <c r="YL107" t="s">
        <v>772</v>
      </c>
      <c r="YM107" t="s">
        <v>669</v>
      </c>
      <c r="YN107" t="s">
        <v>670</v>
      </c>
      <c r="YO107" t="s">
        <v>671</v>
      </c>
      <c r="YP107" t="s">
        <v>670</v>
      </c>
    </row>
    <row r="108" spans="1:666">
      <c r="A108" t="s">
        <v>809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2769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7396</v>
      </c>
      <c r="AZ108">
        <v>183</v>
      </c>
      <c r="BA108">
        <v>0</v>
      </c>
      <c r="BB108">
        <v>0</v>
      </c>
      <c r="BC108">
        <v>0</v>
      </c>
      <c r="BD108">
        <v>840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46</v>
      </c>
      <c r="BW108">
        <v>0</v>
      </c>
      <c r="BX108">
        <v>0</v>
      </c>
      <c r="BY108">
        <v>0</v>
      </c>
      <c r="BZ108">
        <v>909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26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f t="shared" si="1"/>
        <v>12195</v>
      </c>
      <c r="YI108" s="1" t="s">
        <v>769</v>
      </c>
      <c r="YJ108" s="1" t="s">
        <v>802</v>
      </c>
      <c r="YK108" t="s">
        <v>771</v>
      </c>
      <c r="YL108" t="s">
        <v>772</v>
      </c>
      <c r="YM108" t="s">
        <v>669</v>
      </c>
      <c r="YN108" t="s">
        <v>670</v>
      </c>
      <c r="YO108" t="s">
        <v>671</v>
      </c>
      <c r="YP108" t="s">
        <v>670</v>
      </c>
    </row>
    <row r="109" spans="1:666">
      <c r="A109" t="s">
        <v>810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356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7755</v>
      </c>
      <c r="AZ109">
        <v>0</v>
      </c>
      <c r="BA109">
        <v>0</v>
      </c>
      <c r="BB109">
        <v>0</v>
      </c>
      <c r="BC109">
        <v>0</v>
      </c>
      <c r="BD109">
        <v>256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167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f t="shared" si="1"/>
        <v>8534</v>
      </c>
      <c r="YI109" s="1" t="s">
        <v>769</v>
      </c>
      <c r="YJ109" s="1" t="s">
        <v>802</v>
      </c>
      <c r="YK109" t="s">
        <v>771</v>
      </c>
      <c r="YL109" t="s">
        <v>772</v>
      </c>
      <c r="YM109" t="s">
        <v>669</v>
      </c>
      <c r="YN109" t="s">
        <v>670</v>
      </c>
      <c r="YO109" t="s">
        <v>671</v>
      </c>
      <c r="YP109" t="s">
        <v>670</v>
      </c>
    </row>
    <row r="110" spans="1:666">
      <c r="A110" t="s">
        <v>811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2343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27</v>
      </c>
      <c r="X110">
        <v>0</v>
      </c>
      <c r="Y110">
        <v>0</v>
      </c>
      <c r="Z110">
        <v>126</v>
      </c>
      <c r="AA110">
        <v>58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83</v>
      </c>
      <c r="AL110">
        <v>72</v>
      </c>
      <c r="AM110">
        <v>0</v>
      </c>
      <c r="AN110">
        <v>499</v>
      </c>
      <c r="AO110">
        <v>0</v>
      </c>
      <c r="AP110">
        <v>0</v>
      </c>
      <c r="AQ110">
        <v>29</v>
      </c>
      <c r="AR110">
        <v>0</v>
      </c>
      <c r="AS110">
        <v>0</v>
      </c>
      <c r="AT110">
        <v>49</v>
      </c>
      <c r="AU110">
        <v>0</v>
      </c>
      <c r="AV110">
        <v>0</v>
      </c>
      <c r="AW110">
        <v>0</v>
      </c>
      <c r="AX110">
        <v>0</v>
      </c>
      <c r="AY110">
        <v>1427</v>
      </c>
      <c r="AZ110">
        <v>0</v>
      </c>
      <c r="BA110">
        <v>57</v>
      </c>
      <c r="BB110">
        <v>0</v>
      </c>
      <c r="BC110">
        <v>0</v>
      </c>
      <c r="BD110">
        <v>96</v>
      </c>
      <c r="BE110">
        <v>0</v>
      </c>
      <c r="BF110">
        <v>0</v>
      </c>
      <c r="BG110">
        <v>251</v>
      </c>
      <c r="BH110">
        <v>89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24</v>
      </c>
      <c r="BY110">
        <v>0</v>
      </c>
      <c r="BZ110">
        <v>0</v>
      </c>
      <c r="CA110">
        <v>0</v>
      </c>
      <c r="CB110">
        <v>0</v>
      </c>
      <c r="CC110">
        <v>22</v>
      </c>
      <c r="CD110">
        <v>0</v>
      </c>
      <c r="CE110">
        <v>0</v>
      </c>
      <c r="CF110">
        <v>0</v>
      </c>
      <c r="CG110">
        <v>0</v>
      </c>
      <c r="CH110">
        <v>61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77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33</v>
      </c>
      <c r="DF110">
        <v>0</v>
      </c>
      <c r="DG110">
        <v>27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47</v>
      </c>
      <c r="EA110">
        <v>22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85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202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24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64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40</v>
      </c>
      <c r="JL110">
        <v>33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26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63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95</v>
      </c>
      <c r="LX110">
        <v>0</v>
      </c>
      <c r="LY110">
        <v>91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43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1231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65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125</v>
      </c>
      <c r="SB110">
        <v>0</v>
      </c>
      <c r="SC110">
        <v>0</v>
      </c>
      <c r="SD110">
        <v>33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24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21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155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412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30</v>
      </c>
      <c r="VQ110">
        <v>0</v>
      </c>
      <c r="VR110">
        <v>0</v>
      </c>
      <c r="VS110">
        <v>0</v>
      </c>
      <c r="VT110">
        <v>21</v>
      </c>
      <c r="VU110">
        <v>0</v>
      </c>
      <c r="VV110">
        <v>0</v>
      </c>
      <c r="VW110">
        <v>0</v>
      </c>
      <c r="VX110">
        <v>0</v>
      </c>
      <c r="VY110">
        <v>51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28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61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f t="shared" si="1"/>
        <v>8542</v>
      </c>
      <c r="YI110" s="1" t="s">
        <v>812</v>
      </c>
      <c r="YJ110" s="1" t="s">
        <v>813</v>
      </c>
      <c r="YK110" t="s">
        <v>814</v>
      </c>
      <c r="YL110" t="s">
        <v>668</v>
      </c>
      <c r="YM110" t="s">
        <v>669</v>
      </c>
      <c r="YN110" t="s">
        <v>670</v>
      </c>
      <c r="YO110" t="s">
        <v>671</v>
      </c>
      <c r="YP110" t="s">
        <v>670</v>
      </c>
    </row>
    <row r="111" spans="1:666">
      <c r="A111" t="s">
        <v>815</v>
      </c>
      <c r="B111">
        <v>0</v>
      </c>
      <c r="C111">
        <v>496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92</v>
      </c>
      <c r="K111">
        <v>0</v>
      </c>
      <c r="L111">
        <v>0</v>
      </c>
      <c r="M111">
        <v>0</v>
      </c>
      <c r="N111">
        <v>136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368</v>
      </c>
      <c r="AE111">
        <v>51</v>
      </c>
      <c r="AF111">
        <v>0</v>
      </c>
      <c r="AG111">
        <v>0</v>
      </c>
      <c r="AH111">
        <v>0</v>
      </c>
      <c r="AI111">
        <v>0</v>
      </c>
      <c r="AJ111">
        <v>165</v>
      </c>
      <c r="AK111">
        <v>0</v>
      </c>
      <c r="AL111">
        <v>0</v>
      </c>
      <c r="AM111">
        <v>0</v>
      </c>
      <c r="AN111">
        <v>611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86</v>
      </c>
      <c r="AU111">
        <v>75</v>
      </c>
      <c r="AV111">
        <v>0</v>
      </c>
      <c r="AW111">
        <v>0</v>
      </c>
      <c r="AX111">
        <v>0</v>
      </c>
      <c r="AY111">
        <v>1116</v>
      </c>
      <c r="AZ111">
        <v>82</v>
      </c>
      <c r="BA111">
        <v>0</v>
      </c>
      <c r="BB111">
        <v>83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196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10160</v>
      </c>
      <c r="CA111">
        <v>0</v>
      </c>
      <c r="CB111">
        <v>0</v>
      </c>
      <c r="CC111">
        <v>44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20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34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34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63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104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70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f t="shared" si="1"/>
        <v>14086</v>
      </c>
      <c r="YI111" s="1" t="s">
        <v>812</v>
      </c>
      <c r="YJ111" s="1" t="s">
        <v>813</v>
      </c>
      <c r="YK111" t="s">
        <v>814</v>
      </c>
      <c r="YL111" t="s">
        <v>668</v>
      </c>
      <c r="YM111" t="s">
        <v>669</v>
      </c>
      <c r="YN111" t="s">
        <v>670</v>
      </c>
      <c r="YO111" t="s">
        <v>671</v>
      </c>
      <c r="YP111" t="s">
        <v>670</v>
      </c>
    </row>
    <row r="112" spans="1:666">
      <c r="A112" t="s">
        <v>816</v>
      </c>
      <c r="B112">
        <v>0</v>
      </c>
      <c r="C112">
        <v>117</v>
      </c>
      <c r="D112">
        <v>0</v>
      </c>
      <c r="E112">
        <v>0</v>
      </c>
      <c r="F112">
        <v>0</v>
      </c>
      <c r="G112">
        <v>552</v>
      </c>
      <c r="H112">
        <v>0</v>
      </c>
      <c r="I112">
        <v>0</v>
      </c>
      <c r="J112">
        <v>0</v>
      </c>
      <c r="K112">
        <v>108</v>
      </c>
      <c r="L112">
        <v>165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85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4593</v>
      </c>
      <c r="AO112">
        <v>0</v>
      </c>
      <c r="AP112">
        <v>154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2582</v>
      </c>
      <c r="AZ112">
        <v>0</v>
      </c>
      <c r="BA112">
        <v>0</v>
      </c>
      <c r="BB112">
        <v>0</v>
      </c>
      <c r="BC112">
        <v>0</v>
      </c>
      <c r="BD112">
        <v>129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193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44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38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70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35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f t="shared" si="1"/>
        <v>8865</v>
      </c>
      <c r="YI112" s="1" t="s">
        <v>812</v>
      </c>
      <c r="YJ112" s="1" t="s">
        <v>813</v>
      </c>
      <c r="YK112" t="s">
        <v>814</v>
      </c>
      <c r="YL112" t="s">
        <v>668</v>
      </c>
      <c r="YM112" t="s">
        <v>669</v>
      </c>
      <c r="YN112" t="s">
        <v>670</v>
      </c>
      <c r="YO112" t="s">
        <v>671</v>
      </c>
      <c r="YP112" t="s">
        <v>670</v>
      </c>
    </row>
    <row r="113" spans="1:667">
      <c r="A113" t="s">
        <v>817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257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35</v>
      </c>
      <c r="O113">
        <v>0</v>
      </c>
      <c r="P113">
        <v>0</v>
      </c>
      <c r="Q113">
        <v>72</v>
      </c>
      <c r="R113">
        <v>0</v>
      </c>
      <c r="S113">
        <v>0</v>
      </c>
      <c r="T113">
        <v>0</v>
      </c>
      <c r="U113">
        <v>34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148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34</v>
      </c>
      <c r="AJ113">
        <v>0</v>
      </c>
      <c r="AK113">
        <v>0</v>
      </c>
      <c r="AL113">
        <v>484</v>
      </c>
      <c r="AM113">
        <v>0</v>
      </c>
      <c r="AN113">
        <v>0</v>
      </c>
      <c r="AO113">
        <v>0</v>
      </c>
      <c r="AP113">
        <v>0</v>
      </c>
      <c r="AQ113">
        <v>56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8162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36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65</v>
      </c>
      <c r="BS113">
        <v>0</v>
      </c>
      <c r="BT113">
        <v>0</v>
      </c>
      <c r="BU113">
        <v>70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61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62</v>
      </c>
      <c r="CZ113">
        <v>0</v>
      </c>
      <c r="DA113">
        <v>101</v>
      </c>
      <c r="DB113">
        <v>0</v>
      </c>
      <c r="DC113">
        <v>0</v>
      </c>
      <c r="DD113">
        <v>47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25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21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62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48</v>
      </c>
      <c r="FA113">
        <v>0</v>
      </c>
      <c r="FB113">
        <v>0</v>
      </c>
      <c r="FC113">
        <v>0</v>
      </c>
      <c r="FD113">
        <v>45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76</v>
      </c>
      <c r="JM113">
        <v>0</v>
      </c>
      <c r="JN113">
        <v>101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40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44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36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48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42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20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71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70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20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50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36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f t="shared" si="1"/>
        <v>10579</v>
      </c>
      <c r="YI113" s="1" t="s">
        <v>812</v>
      </c>
      <c r="YJ113" s="1" t="s">
        <v>813</v>
      </c>
      <c r="YK113" t="s">
        <v>814</v>
      </c>
      <c r="YL113" t="s">
        <v>668</v>
      </c>
      <c r="YM113" t="s">
        <v>669</v>
      </c>
      <c r="YN113" t="s">
        <v>670</v>
      </c>
      <c r="YO113" t="s">
        <v>671</v>
      </c>
      <c r="YP113" t="s">
        <v>670</v>
      </c>
    </row>
    <row r="114" spans="1:667">
      <c r="A114" t="s">
        <v>818</v>
      </c>
      <c r="B114">
        <v>0</v>
      </c>
      <c r="C114">
        <v>564</v>
      </c>
      <c r="D114">
        <v>0</v>
      </c>
      <c r="E114">
        <v>0</v>
      </c>
      <c r="F114">
        <v>0</v>
      </c>
      <c r="G114">
        <v>160</v>
      </c>
      <c r="H114">
        <v>0</v>
      </c>
      <c r="I114">
        <v>0</v>
      </c>
      <c r="J114">
        <v>159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747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218</v>
      </c>
      <c r="AK114">
        <v>0</v>
      </c>
      <c r="AL114">
        <v>0</v>
      </c>
      <c r="AM114">
        <v>0</v>
      </c>
      <c r="AN114">
        <v>618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1107</v>
      </c>
      <c r="AZ114">
        <v>196</v>
      </c>
      <c r="BA114">
        <v>0</v>
      </c>
      <c r="BB114">
        <v>3826</v>
      </c>
      <c r="BC114">
        <v>0</v>
      </c>
      <c r="BD114">
        <v>30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146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20</v>
      </c>
      <c r="EZ114">
        <v>0</v>
      </c>
      <c r="FA114">
        <v>0</v>
      </c>
      <c r="FB114">
        <v>56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63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118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25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44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96</v>
      </c>
      <c r="RT114">
        <v>0</v>
      </c>
      <c r="RU114">
        <v>0</v>
      </c>
      <c r="RV114">
        <v>0</v>
      </c>
      <c r="RW114">
        <v>129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127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121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f t="shared" si="1"/>
        <v>8570</v>
      </c>
      <c r="YI114" s="1" t="s">
        <v>812</v>
      </c>
      <c r="YJ114" s="1" t="s">
        <v>813</v>
      </c>
      <c r="YK114" t="s">
        <v>814</v>
      </c>
      <c r="YL114" t="s">
        <v>668</v>
      </c>
      <c r="YM114" t="s">
        <v>669</v>
      </c>
      <c r="YN114" t="s">
        <v>670</v>
      </c>
      <c r="YO114" t="s">
        <v>671</v>
      </c>
      <c r="YP114" t="s">
        <v>670</v>
      </c>
    </row>
    <row r="115" spans="1:667">
      <c r="A115" t="s">
        <v>819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912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91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85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98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266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f t="shared" si="1"/>
        <v>1452</v>
      </c>
      <c r="YI115" s="1" t="s">
        <v>820</v>
      </c>
      <c r="YJ115" s="1" t="s">
        <v>821</v>
      </c>
      <c r="YK115" t="s">
        <v>822</v>
      </c>
      <c r="YL115" t="s">
        <v>823</v>
      </c>
      <c r="YM115" t="s">
        <v>669</v>
      </c>
      <c r="YN115" t="s">
        <v>670</v>
      </c>
      <c r="YO115" t="s">
        <v>671</v>
      </c>
      <c r="YP115" t="s">
        <v>678</v>
      </c>
    </row>
    <row r="116" spans="1:667">
      <c r="A116" t="s">
        <v>824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654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100</v>
      </c>
      <c r="AQ116">
        <v>0</v>
      </c>
      <c r="AR116">
        <v>0</v>
      </c>
      <c r="AS116">
        <v>0</v>
      </c>
      <c r="AT116">
        <v>0</v>
      </c>
      <c r="AU116">
        <v>268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113</v>
      </c>
      <c r="BE116">
        <v>0</v>
      </c>
      <c r="BF116">
        <v>61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201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107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71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f t="shared" si="1"/>
        <v>1575</v>
      </c>
      <c r="YI116" s="1" t="s">
        <v>820</v>
      </c>
      <c r="YJ116" s="1" t="s">
        <v>821</v>
      </c>
      <c r="YK116" t="s">
        <v>822</v>
      </c>
      <c r="YL116" t="s">
        <v>823</v>
      </c>
      <c r="YM116" t="s">
        <v>669</v>
      </c>
      <c r="YN116" t="s">
        <v>670</v>
      </c>
      <c r="YO116" t="s">
        <v>671</v>
      </c>
      <c r="YP116" t="s">
        <v>678</v>
      </c>
      <c r="YQ116" t="s">
        <v>1098</v>
      </c>
    </row>
    <row r="117" spans="1:667">
      <c r="A117" t="s">
        <v>825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67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103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1222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273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235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1326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74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1519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284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f t="shared" si="1"/>
        <v>5103</v>
      </c>
      <c r="YI117" s="1" t="s">
        <v>820</v>
      </c>
      <c r="YJ117" s="1" t="s">
        <v>821</v>
      </c>
      <c r="YK117" t="s">
        <v>822</v>
      </c>
      <c r="YL117" t="s">
        <v>823</v>
      </c>
      <c r="YM117" t="s">
        <v>669</v>
      </c>
      <c r="YN117" t="s">
        <v>670</v>
      </c>
      <c r="YO117" t="s">
        <v>671</v>
      </c>
      <c r="YP117" t="s">
        <v>678</v>
      </c>
    </row>
    <row r="118" spans="1:667">
      <c r="A118" t="s">
        <v>826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2856</v>
      </c>
      <c r="AH118">
        <v>214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55</v>
      </c>
      <c r="AO118">
        <v>378</v>
      </c>
      <c r="AP118">
        <v>52</v>
      </c>
      <c r="AQ118">
        <v>0</v>
      </c>
      <c r="AR118">
        <v>0</v>
      </c>
      <c r="AS118">
        <v>0</v>
      </c>
      <c r="AT118">
        <v>0</v>
      </c>
      <c r="AU118">
        <v>703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383</v>
      </c>
      <c r="BG118">
        <v>526</v>
      </c>
      <c r="BH118">
        <v>0</v>
      </c>
      <c r="BI118">
        <v>0</v>
      </c>
      <c r="BJ118">
        <v>0</v>
      </c>
      <c r="BK118">
        <v>0</v>
      </c>
      <c r="BL118">
        <v>319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589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27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235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29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162</v>
      </c>
      <c r="FK118">
        <v>0</v>
      </c>
      <c r="FL118">
        <v>0</v>
      </c>
      <c r="FM118">
        <v>289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284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214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285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143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93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f t="shared" si="1"/>
        <v>7836</v>
      </c>
      <c r="YI118" s="1" t="s">
        <v>820</v>
      </c>
      <c r="YJ118" s="1" t="s">
        <v>821</v>
      </c>
      <c r="YK118" t="s">
        <v>822</v>
      </c>
      <c r="YL118" t="s">
        <v>823</v>
      </c>
      <c r="YM118" t="s">
        <v>669</v>
      </c>
      <c r="YN118" t="s">
        <v>670</v>
      </c>
      <c r="YO118" t="s">
        <v>671</v>
      </c>
      <c r="YP118" t="s">
        <v>678</v>
      </c>
    </row>
    <row r="119" spans="1:667">
      <c r="A119" t="s">
        <v>827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20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f t="shared" si="1"/>
        <v>20</v>
      </c>
      <c r="YI119" s="1" t="s">
        <v>820</v>
      </c>
      <c r="YJ119" s="1" t="s">
        <v>821</v>
      </c>
      <c r="YK119" t="s">
        <v>822</v>
      </c>
      <c r="YL119" t="s">
        <v>823</v>
      </c>
      <c r="YM119" t="s">
        <v>669</v>
      </c>
      <c r="YN119" t="s">
        <v>670</v>
      </c>
      <c r="YO119" t="s">
        <v>671</v>
      </c>
      <c r="YP119" t="s">
        <v>670</v>
      </c>
    </row>
    <row r="120" spans="1:667">
      <c r="A120" t="s">
        <v>828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54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90</v>
      </c>
      <c r="AV120">
        <v>0</v>
      </c>
      <c r="AW120">
        <v>0</v>
      </c>
      <c r="AX120">
        <v>0</v>
      </c>
      <c r="AY120">
        <v>0</v>
      </c>
      <c r="AZ120">
        <v>36</v>
      </c>
      <c r="BA120">
        <v>0</v>
      </c>
      <c r="BB120">
        <v>0</v>
      </c>
      <c r="BC120">
        <v>0</v>
      </c>
      <c r="BD120">
        <v>334</v>
      </c>
      <c r="BE120">
        <v>0</v>
      </c>
      <c r="BF120">
        <v>43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21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42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66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35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65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f t="shared" si="1"/>
        <v>786</v>
      </c>
      <c r="YI120" s="1" t="s">
        <v>820</v>
      </c>
      <c r="YJ120" s="1" t="s">
        <v>821</v>
      </c>
      <c r="YK120" t="s">
        <v>822</v>
      </c>
      <c r="YL120" t="s">
        <v>823</v>
      </c>
      <c r="YM120" t="s">
        <v>669</v>
      </c>
      <c r="YN120" t="s">
        <v>670</v>
      </c>
      <c r="YO120" t="s">
        <v>671</v>
      </c>
      <c r="YP120" t="s">
        <v>670</v>
      </c>
    </row>
    <row r="121" spans="1:667">
      <c r="A121" t="s">
        <v>829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8676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96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f t="shared" si="1"/>
        <v>8900</v>
      </c>
      <c r="YI121" s="1" t="s">
        <v>820</v>
      </c>
      <c r="YJ121" s="1" t="s">
        <v>830</v>
      </c>
      <c r="YK121" t="s">
        <v>822</v>
      </c>
      <c r="YL121" t="s">
        <v>823</v>
      </c>
      <c r="YM121" t="s">
        <v>669</v>
      </c>
      <c r="YN121" t="s">
        <v>670</v>
      </c>
      <c r="YO121" t="s">
        <v>671</v>
      </c>
      <c r="YP121" t="s">
        <v>670</v>
      </c>
    </row>
    <row r="122" spans="1:667">
      <c r="A122" t="s">
        <v>831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261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172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588</v>
      </c>
      <c r="AU122">
        <v>0</v>
      </c>
      <c r="AV122">
        <v>0</v>
      </c>
      <c r="AW122">
        <v>0</v>
      </c>
      <c r="AX122">
        <v>275</v>
      </c>
      <c r="AY122">
        <v>8044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213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189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294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74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f t="shared" si="1"/>
        <v>10130</v>
      </c>
      <c r="YI122" s="1" t="s">
        <v>820</v>
      </c>
      <c r="YJ122" s="1" t="s">
        <v>830</v>
      </c>
      <c r="YK122" t="s">
        <v>822</v>
      </c>
      <c r="YL122" t="s">
        <v>823</v>
      </c>
      <c r="YM122" t="s">
        <v>669</v>
      </c>
      <c r="YN122" t="s">
        <v>670</v>
      </c>
      <c r="YO122" t="s">
        <v>671</v>
      </c>
      <c r="YP122" t="s">
        <v>678</v>
      </c>
    </row>
    <row r="123" spans="1:667">
      <c r="A123" t="s">
        <v>832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3736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85</v>
      </c>
      <c r="BN123">
        <v>0</v>
      </c>
      <c r="BO123">
        <v>0</v>
      </c>
      <c r="BP123">
        <v>0</v>
      </c>
      <c r="BQ123">
        <v>39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f t="shared" si="1"/>
        <v>3860</v>
      </c>
      <c r="YI123" s="1" t="s">
        <v>820</v>
      </c>
      <c r="YJ123" s="1" t="s">
        <v>830</v>
      </c>
      <c r="YK123" t="s">
        <v>822</v>
      </c>
      <c r="YL123" t="s">
        <v>823</v>
      </c>
      <c r="YM123" t="s">
        <v>669</v>
      </c>
      <c r="YN123" t="s">
        <v>670</v>
      </c>
      <c r="YO123" t="s">
        <v>671</v>
      </c>
      <c r="YP123" t="s">
        <v>678</v>
      </c>
      <c r="YQ123" t="s">
        <v>1111</v>
      </c>
    </row>
    <row r="124" spans="1:667">
      <c r="A124" t="s">
        <v>833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1414</v>
      </c>
      <c r="BC124">
        <v>0</v>
      </c>
      <c r="BD124">
        <v>184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318</v>
      </c>
      <c r="CU124">
        <v>0</v>
      </c>
      <c r="CV124">
        <v>0</v>
      </c>
      <c r="CW124">
        <v>0</v>
      </c>
      <c r="CX124">
        <v>0</v>
      </c>
      <c r="CY124">
        <v>46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1254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f t="shared" si="1"/>
        <v>3216</v>
      </c>
      <c r="YI124" s="1" t="s">
        <v>820</v>
      </c>
      <c r="YJ124" s="1" t="s">
        <v>830</v>
      </c>
      <c r="YK124" t="s">
        <v>822</v>
      </c>
      <c r="YL124" t="s">
        <v>823</v>
      </c>
      <c r="YM124" t="s">
        <v>669</v>
      </c>
      <c r="YN124" t="s">
        <v>670</v>
      </c>
      <c r="YO124" t="s">
        <v>671</v>
      </c>
      <c r="YP124" t="s">
        <v>670</v>
      </c>
    </row>
    <row r="125" spans="1:667">
      <c r="A125" t="s">
        <v>834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25</v>
      </c>
      <c r="J125">
        <v>0</v>
      </c>
      <c r="K125">
        <v>0</v>
      </c>
      <c r="L125">
        <v>1044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45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6518</v>
      </c>
      <c r="AZ125">
        <v>0</v>
      </c>
      <c r="BA125">
        <v>45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728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98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f t="shared" si="1"/>
        <v>8503</v>
      </c>
      <c r="YI125" s="1" t="s">
        <v>820</v>
      </c>
      <c r="YJ125" s="1" t="s">
        <v>830</v>
      </c>
      <c r="YK125" t="s">
        <v>822</v>
      </c>
      <c r="YL125" t="s">
        <v>823</v>
      </c>
      <c r="YM125" t="s">
        <v>669</v>
      </c>
      <c r="YN125" t="s">
        <v>670</v>
      </c>
      <c r="YO125" t="s">
        <v>671</v>
      </c>
      <c r="YP125" t="s">
        <v>670</v>
      </c>
    </row>
    <row r="126" spans="1:667">
      <c r="A126" t="s">
        <v>835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3371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857</v>
      </c>
      <c r="AO126">
        <v>0</v>
      </c>
      <c r="AP126">
        <v>62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1493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26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f t="shared" si="1"/>
        <v>5809</v>
      </c>
      <c r="YI126" s="1" t="s">
        <v>820</v>
      </c>
      <c r="YJ126" s="1" t="s">
        <v>830</v>
      </c>
      <c r="YK126" t="s">
        <v>822</v>
      </c>
      <c r="YL126" t="s">
        <v>823</v>
      </c>
      <c r="YM126" t="s">
        <v>669</v>
      </c>
      <c r="YN126" t="s">
        <v>670</v>
      </c>
      <c r="YO126" t="s">
        <v>671</v>
      </c>
      <c r="YP126" t="s">
        <v>670</v>
      </c>
    </row>
    <row r="127" spans="1:667">
      <c r="A127" t="s">
        <v>836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21</v>
      </c>
      <c r="U127">
        <v>33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70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1128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93</v>
      </c>
      <c r="EA127">
        <v>47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118</v>
      </c>
      <c r="EZ127">
        <v>0</v>
      </c>
      <c r="FA127">
        <v>63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65</v>
      </c>
      <c r="FO127">
        <v>0</v>
      </c>
      <c r="FP127">
        <v>0</v>
      </c>
      <c r="FQ127">
        <v>0</v>
      </c>
      <c r="FR127">
        <v>132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28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52</v>
      </c>
      <c r="GL127">
        <v>59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34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36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107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25</v>
      </c>
      <c r="LS127">
        <v>0</v>
      </c>
      <c r="LT127">
        <v>56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97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f t="shared" si="1"/>
        <v>2264</v>
      </c>
      <c r="YI127" s="1" t="s">
        <v>820</v>
      </c>
      <c r="YJ127" s="1" t="s">
        <v>837</v>
      </c>
      <c r="YK127" t="s">
        <v>822</v>
      </c>
      <c r="YL127" t="s">
        <v>823</v>
      </c>
      <c r="YM127" t="s">
        <v>669</v>
      </c>
      <c r="YN127" t="s">
        <v>670</v>
      </c>
      <c r="YO127" t="s">
        <v>671</v>
      </c>
      <c r="YP127" t="s">
        <v>678</v>
      </c>
    </row>
    <row r="128" spans="1:667">
      <c r="A128" t="s">
        <v>838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55</v>
      </c>
      <c r="P128">
        <v>0</v>
      </c>
      <c r="Q128">
        <v>55</v>
      </c>
      <c r="R128">
        <v>0</v>
      </c>
      <c r="S128">
        <v>0</v>
      </c>
      <c r="T128">
        <v>0</v>
      </c>
      <c r="U128">
        <v>72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118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33</v>
      </c>
      <c r="AK128">
        <v>0</v>
      </c>
      <c r="AL128">
        <v>0</v>
      </c>
      <c r="AM128">
        <v>346</v>
      </c>
      <c r="AN128">
        <v>0</v>
      </c>
      <c r="AO128">
        <v>0</v>
      </c>
      <c r="AP128">
        <v>80</v>
      </c>
      <c r="AQ128">
        <v>64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95</v>
      </c>
      <c r="BA128">
        <v>110</v>
      </c>
      <c r="BB128">
        <v>0</v>
      </c>
      <c r="BC128">
        <v>0</v>
      </c>
      <c r="BD128">
        <v>0</v>
      </c>
      <c r="BE128">
        <v>26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64</v>
      </c>
      <c r="BM128">
        <v>48</v>
      </c>
      <c r="BN128">
        <v>0</v>
      </c>
      <c r="BO128">
        <v>0</v>
      </c>
      <c r="BP128">
        <v>0</v>
      </c>
      <c r="BQ128">
        <v>0</v>
      </c>
      <c r="BR128">
        <v>160</v>
      </c>
      <c r="BS128">
        <v>0</v>
      </c>
      <c r="BT128">
        <v>143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71</v>
      </c>
      <c r="CA128">
        <v>0</v>
      </c>
      <c r="CB128">
        <v>29</v>
      </c>
      <c r="CC128">
        <v>0</v>
      </c>
      <c r="CD128">
        <v>0</v>
      </c>
      <c r="CE128">
        <v>0</v>
      </c>
      <c r="CF128">
        <v>48</v>
      </c>
      <c r="CG128">
        <v>49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156</v>
      </c>
      <c r="CS128">
        <v>0</v>
      </c>
      <c r="CT128">
        <v>470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276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83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49</v>
      </c>
      <c r="EA128">
        <v>138</v>
      </c>
      <c r="EB128">
        <v>122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111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44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152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140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22</v>
      </c>
      <c r="HJ128">
        <v>0</v>
      </c>
      <c r="HK128">
        <v>26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124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48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52</v>
      </c>
      <c r="JR128">
        <v>0</v>
      </c>
      <c r="JS128">
        <v>0</v>
      </c>
      <c r="JT128">
        <v>0</v>
      </c>
      <c r="JU128">
        <v>104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23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53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119</v>
      </c>
      <c r="MA128">
        <v>0</v>
      </c>
      <c r="MB128">
        <v>0</v>
      </c>
      <c r="MC128">
        <v>0</v>
      </c>
      <c r="MD128">
        <v>0</v>
      </c>
      <c r="ME128">
        <v>77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97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67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88</v>
      </c>
      <c r="QE128">
        <v>0</v>
      </c>
      <c r="QF128">
        <v>0</v>
      </c>
      <c r="QG128">
        <v>0</v>
      </c>
      <c r="QH128">
        <v>0</v>
      </c>
      <c r="QI128">
        <v>93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28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38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83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f t="shared" si="1"/>
        <v>4549</v>
      </c>
      <c r="YI128" s="1" t="s">
        <v>820</v>
      </c>
      <c r="YJ128" s="1" t="s">
        <v>837</v>
      </c>
      <c r="YK128" t="s">
        <v>822</v>
      </c>
      <c r="YL128" t="s">
        <v>823</v>
      </c>
      <c r="YM128" t="s">
        <v>669</v>
      </c>
      <c r="YN128" t="s">
        <v>670</v>
      </c>
      <c r="YO128" t="s">
        <v>671</v>
      </c>
      <c r="YP128" t="s">
        <v>678</v>
      </c>
      <c r="YQ128" t="s">
        <v>1086</v>
      </c>
    </row>
    <row r="129" spans="1:667">
      <c r="A129" t="s">
        <v>839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93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67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57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82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f t="shared" si="1"/>
        <v>299</v>
      </c>
      <c r="YI129" s="1" t="s">
        <v>820</v>
      </c>
      <c r="YJ129" s="1" t="s">
        <v>837</v>
      </c>
      <c r="YK129" t="s">
        <v>822</v>
      </c>
      <c r="YL129" t="s">
        <v>823</v>
      </c>
      <c r="YM129" t="s">
        <v>669</v>
      </c>
      <c r="YN129" t="s">
        <v>670</v>
      </c>
      <c r="YO129" t="s">
        <v>671</v>
      </c>
      <c r="YP129" t="s">
        <v>678</v>
      </c>
    </row>
    <row r="130" spans="1:667">
      <c r="A130" t="s">
        <v>840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157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65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38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112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f t="shared" si="1"/>
        <v>423</v>
      </c>
      <c r="YI130" s="1" t="s">
        <v>820</v>
      </c>
      <c r="YJ130" s="1" t="s">
        <v>837</v>
      </c>
      <c r="YK130" t="s">
        <v>822</v>
      </c>
      <c r="YL130" t="s">
        <v>823</v>
      </c>
      <c r="YM130" t="s">
        <v>669</v>
      </c>
      <c r="YN130" t="s">
        <v>670</v>
      </c>
      <c r="YO130" t="s">
        <v>671</v>
      </c>
      <c r="YP130" t="s">
        <v>678</v>
      </c>
    </row>
    <row r="131" spans="1:667">
      <c r="A131" t="s">
        <v>841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128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28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58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25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41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26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103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89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111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f t="shared" ref="YH131:YH194" si="2">SUM(B131:YG131)</f>
        <v>609</v>
      </c>
      <c r="YI131" s="1" t="s">
        <v>820</v>
      </c>
      <c r="YJ131" s="1" t="s">
        <v>837</v>
      </c>
      <c r="YK131" t="s">
        <v>822</v>
      </c>
      <c r="YL131" t="s">
        <v>823</v>
      </c>
      <c r="YM131" t="s">
        <v>669</v>
      </c>
      <c r="YN131" t="s">
        <v>670</v>
      </c>
      <c r="YO131" t="s">
        <v>671</v>
      </c>
      <c r="YP131" t="s">
        <v>678</v>
      </c>
    </row>
    <row r="132" spans="1:667">
      <c r="A132" t="s">
        <v>842</v>
      </c>
      <c r="B132">
        <v>0</v>
      </c>
      <c r="C132">
        <v>0</v>
      </c>
      <c r="D132">
        <v>0</v>
      </c>
      <c r="E132">
        <v>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4787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2446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14132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217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f t="shared" si="2"/>
        <v>21790</v>
      </c>
      <c r="YI132" s="1" t="s">
        <v>820</v>
      </c>
      <c r="YJ132" s="1" t="s">
        <v>843</v>
      </c>
      <c r="YK132" t="s">
        <v>822</v>
      </c>
      <c r="YL132" t="s">
        <v>823</v>
      </c>
      <c r="YM132" t="s">
        <v>669</v>
      </c>
      <c r="YN132" t="s">
        <v>670</v>
      </c>
      <c r="YO132" t="s">
        <v>671</v>
      </c>
      <c r="YP132" t="s">
        <v>670</v>
      </c>
    </row>
    <row r="133" spans="1:667">
      <c r="A133" t="s">
        <v>844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151</v>
      </c>
      <c r="H133">
        <v>0</v>
      </c>
      <c r="I133">
        <v>22</v>
      </c>
      <c r="J133">
        <v>0</v>
      </c>
      <c r="K133">
        <v>0</v>
      </c>
      <c r="L133">
        <v>604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3677</v>
      </c>
      <c r="AO133">
        <v>0</v>
      </c>
      <c r="AP133">
        <v>380</v>
      </c>
      <c r="AQ133">
        <v>0</v>
      </c>
      <c r="AR133">
        <v>0</v>
      </c>
      <c r="AS133">
        <v>0</v>
      </c>
      <c r="AT133">
        <v>501</v>
      </c>
      <c r="AU133">
        <v>99</v>
      </c>
      <c r="AV133">
        <v>0</v>
      </c>
      <c r="AW133">
        <v>0</v>
      </c>
      <c r="AX133">
        <v>0</v>
      </c>
      <c r="AY133">
        <v>704</v>
      </c>
      <c r="AZ133">
        <v>0</v>
      </c>
      <c r="BA133">
        <v>158</v>
      </c>
      <c r="BB133">
        <v>0</v>
      </c>
      <c r="BC133">
        <v>0</v>
      </c>
      <c r="BD133">
        <v>75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328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26</v>
      </c>
      <c r="BW133">
        <v>0</v>
      </c>
      <c r="BX133">
        <v>0</v>
      </c>
      <c r="BY133">
        <v>0</v>
      </c>
      <c r="BZ133">
        <v>413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227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497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155</v>
      </c>
      <c r="GO133">
        <v>0</v>
      </c>
      <c r="GP133">
        <v>0</v>
      </c>
      <c r="GQ133">
        <v>0</v>
      </c>
      <c r="GR133">
        <v>0</v>
      </c>
      <c r="GS133">
        <v>554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165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307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403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78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278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622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31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97</v>
      </c>
      <c r="NV133">
        <v>0</v>
      </c>
      <c r="NW133">
        <v>205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183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99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1032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189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222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55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342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f t="shared" si="2"/>
        <v>12904</v>
      </c>
      <c r="YI133" s="1" t="s">
        <v>820</v>
      </c>
      <c r="YJ133" s="1" t="s">
        <v>843</v>
      </c>
      <c r="YK133" t="s">
        <v>822</v>
      </c>
      <c r="YL133" t="s">
        <v>823</v>
      </c>
      <c r="YM133" t="s">
        <v>669</v>
      </c>
      <c r="YN133" t="s">
        <v>670</v>
      </c>
      <c r="YO133" t="s">
        <v>671</v>
      </c>
      <c r="YP133" t="s">
        <v>670</v>
      </c>
      <c r="YQ133" t="s">
        <v>1112</v>
      </c>
    </row>
    <row r="134" spans="1:667">
      <c r="A134" t="s">
        <v>845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8683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1911</v>
      </c>
      <c r="AO134">
        <v>0</v>
      </c>
      <c r="AP134">
        <v>252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3456</v>
      </c>
      <c r="AZ134">
        <v>152</v>
      </c>
      <c r="BA134">
        <v>0</v>
      </c>
      <c r="BB134">
        <v>0</v>
      </c>
      <c r="BC134">
        <v>0</v>
      </c>
      <c r="BD134">
        <v>264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233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29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24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f t="shared" si="2"/>
        <v>15004</v>
      </c>
      <c r="YI134" s="1" t="s">
        <v>820</v>
      </c>
      <c r="YJ134" s="1" t="s">
        <v>843</v>
      </c>
      <c r="YK134" t="s">
        <v>822</v>
      </c>
      <c r="YL134" t="s">
        <v>823</v>
      </c>
      <c r="YM134" t="s">
        <v>669</v>
      </c>
      <c r="YN134" t="s">
        <v>670</v>
      </c>
      <c r="YO134" t="s">
        <v>671</v>
      </c>
      <c r="YP134" t="s">
        <v>670</v>
      </c>
    </row>
    <row r="135" spans="1:667">
      <c r="A135" t="s">
        <v>846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8903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4981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1727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93</v>
      </c>
      <c r="BM135">
        <v>0</v>
      </c>
      <c r="BN135">
        <v>0</v>
      </c>
      <c r="BO135">
        <v>0</v>
      </c>
      <c r="BP135">
        <v>0</v>
      </c>
      <c r="BQ135">
        <v>94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31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354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109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f t="shared" si="2"/>
        <v>16292</v>
      </c>
      <c r="YI135" s="1" t="s">
        <v>820</v>
      </c>
      <c r="YJ135" s="1" t="s">
        <v>843</v>
      </c>
      <c r="YK135" t="s">
        <v>822</v>
      </c>
      <c r="YL135" t="s">
        <v>823</v>
      </c>
      <c r="YM135" t="s">
        <v>669</v>
      </c>
      <c r="YN135" t="s">
        <v>670</v>
      </c>
      <c r="YO135" t="s">
        <v>671</v>
      </c>
      <c r="YP135" t="s">
        <v>670</v>
      </c>
    </row>
    <row r="136" spans="1:667">
      <c r="A136" t="s">
        <v>847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3808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1086</v>
      </c>
      <c r="AO136">
        <v>0</v>
      </c>
      <c r="AP136">
        <v>0</v>
      </c>
      <c r="AQ136">
        <v>0</v>
      </c>
      <c r="AR136">
        <v>0</v>
      </c>
      <c r="AS136">
        <v>116</v>
      </c>
      <c r="AT136">
        <v>0</v>
      </c>
      <c r="AU136">
        <v>245</v>
      </c>
      <c r="AV136">
        <v>0</v>
      </c>
      <c r="AW136">
        <v>0</v>
      </c>
      <c r="AX136">
        <v>0</v>
      </c>
      <c r="AY136">
        <v>18270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189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102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210</v>
      </c>
      <c r="DR136">
        <v>0</v>
      </c>
      <c r="DS136">
        <v>159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140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209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285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462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132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f t="shared" si="2"/>
        <v>25495</v>
      </c>
      <c r="YI136" s="1" t="s">
        <v>820</v>
      </c>
      <c r="YJ136" s="1" t="s">
        <v>843</v>
      </c>
      <c r="YK136" t="s">
        <v>822</v>
      </c>
      <c r="YL136" t="s">
        <v>823</v>
      </c>
      <c r="YM136" t="s">
        <v>669</v>
      </c>
      <c r="YN136" t="s">
        <v>670</v>
      </c>
      <c r="YO136" t="s">
        <v>671</v>
      </c>
      <c r="YP136" t="s">
        <v>670</v>
      </c>
    </row>
    <row r="137" spans="1:667">
      <c r="A137" t="s">
        <v>848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323</v>
      </c>
      <c r="AP137">
        <v>64</v>
      </c>
      <c r="AQ137">
        <v>0</v>
      </c>
      <c r="AR137">
        <v>0</v>
      </c>
      <c r="AS137">
        <v>747</v>
      </c>
      <c r="AT137">
        <v>0</v>
      </c>
      <c r="AU137">
        <v>1167</v>
      </c>
      <c r="AV137">
        <v>0</v>
      </c>
      <c r="AW137">
        <v>0</v>
      </c>
      <c r="AX137">
        <v>0</v>
      </c>
      <c r="AY137">
        <v>4046</v>
      </c>
      <c r="AZ137">
        <v>0</v>
      </c>
      <c r="BA137">
        <v>0</v>
      </c>
      <c r="BB137">
        <v>0</v>
      </c>
      <c r="BC137">
        <v>0</v>
      </c>
      <c r="BD137">
        <v>274</v>
      </c>
      <c r="BE137">
        <v>0</v>
      </c>
      <c r="BF137">
        <v>673</v>
      </c>
      <c r="BG137">
        <v>751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191</v>
      </c>
      <c r="DT137">
        <v>724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212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51</v>
      </c>
      <c r="FK137">
        <v>0</v>
      </c>
      <c r="FL137">
        <v>0</v>
      </c>
      <c r="FM137">
        <v>373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177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619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298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63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289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157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159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f t="shared" si="2"/>
        <v>11358</v>
      </c>
      <c r="YI137" s="1" t="s">
        <v>820</v>
      </c>
      <c r="YJ137" s="1" t="s">
        <v>843</v>
      </c>
      <c r="YK137" t="s">
        <v>822</v>
      </c>
      <c r="YL137" t="s">
        <v>823</v>
      </c>
      <c r="YM137" t="s">
        <v>669</v>
      </c>
      <c r="YN137" t="s">
        <v>670</v>
      </c>
      <c r="YO137" t="s">
        <v>671</v>
      </c>
      <c r="YP137" t="s">
        <v>670</v>
      </c>
    </row>
    <row r="138" spans="1:667">
      <c r="A138" t="s">
        <v>849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524</v>
      </c>
      <c r="AO138">
        <v>358</v>
      </c>
      <c r="AP138">
        <v>47</v>
      </c>
      <c r="AQ138">
        <v>0</v>
      </c>
      <c r="AR138">
        <v>0</v>
      </c>
      <c r="AS138">
        <v>0</v>
      </c>
      <c r="AT138">
        <v>0</v>
      </c>
      <c r="AU138">
        <v>1193</v>
      </c>
      <c r="AV138">
        <v>0</v>
      </c>
      <c r="AW138">
        <v>0</v>
      </c>
      <c r="AX138">
        <v>0</v>
      </c>
      <c r="AY138">
        <v>3550</v>
      </c>
      <c r="AZ138">
        <v>0</v>
      </c>
      <c r="BA138">
        <v>0</v>
      </c>
      <c r="BB138">
        <v>2616</v>
      </c>
      <c r="BC138">
        <v>0</v>
      </c>
      <c r="BD138">
        <v>0</v>
      </c>
      <c r="BE138">
        <v>0</v>
      </c>
      <c r="BF138">
        <v>213</v>
      </c>
      <c r="BG138">
        <v>434</v>
      </c>
      <c r="BH138">
        <v>0</v>
      </c>
      <c r="BI138">
        <v>0</v>
      </c>
      <c r="BJ138">
        <v>0</v>
      </c>
      <c r="BK138">
        <v>0</v>
      </c>
      <c r="BL138">
        <v>20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195</v>
      </c>
      <c r="DR138">
        <v>0</v>
      </c>
      <c r="DS138">
        <v>316</v>
      </c>
      <c r="DT138">
        <v>428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249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251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615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566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189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58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244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f t="shared" si="2"/>
        <v>12066</v>
      </c>
      <c r="YI138" s="1" t="s">
        <v>820</v>
      </c>
      <c r="YJ138" s="1" t="s">
        <v>843</v>
      </c>
      <c r="YK138" t="s">
        <v>822</v>
      </c>
      <c r="YL138" t="s">
        <v>823</v>
      </c>
      <c r="YM138" t="s">
        <v>669</v>
      </c>
      <c r="YN138" t="s">
        <v>670</v>
      </c>
      <c r="YO138" t="s">
        <v>671</v>
      </c>
      <c r="YP138" t="s">
        <v>670</v>
      </c>
    </row>
    <row r="139" spans="1:667">
      <c r="A139" t="s">
        <v>850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139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3421</v>
      </c>
      <c r="AO139">
        <v>0</v>
      </c>
      <c r="AP139">
        <v>26</v>
      </c>
      <c r="AQ139">
        <v>0</v>
      </c>
      <c r="AR139">
        <v>0</v>
      </c>
      <c r="AS139">
        <v>216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644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472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195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f t="shared" si="2"/>
        <v>5113</v>
      </c>
      <c r="YI139" s="1" t="s">
        <v>820</v>
      </c>
      <c r="YJ139" s="1" t="s">
        <v>843</v>
      </c>
      <c r="YK139" t="s">
        <v>822</v>
      </c>
      <c r="YL139" t="s">
        <v>823</v>
      </c>
      <c r="YM139" t="s">
        <v>669</v>
      </c>
      <c r="YN139" t="s">
        <v>670</v>
      </c>
      <c r="YO139" t="s">
        <v>671</v>
      </c>
      <c r="YP139" t="s">
        <v>678</v>
      </c>
    </row>
    <row r="140" spans="1:667">
      <c r="A140" t="s">
        <v>851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4537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283</v>
      </c>
      <c r="AZ140">
        <v>10327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f t="shared" si="2"/>
        <v>15147</v>
      </c>
      <c r="YI140" s="1" t="s">
        <v>820</v>
      </c>
      <c r="YJ140" s="1" t="s">
        <v>843</v>
      </c>
      <c r="YK140" t="s">
        <v>822</v>
      </c>
      <c r="YL140" t="s">
        <v>823</v>
      </c>
      <c r="YM140" t="s">
        <v>669</v>
      </c>
      <c r="YN140" t="s">
        <v>670</v>
      </c>
      <c r="YO140" t="s">
        <v>671</v>
      </c>
      <c r="YP140" t="s">
        <v>670</v>
      </c>
    </row>
    <row r="141" spans="1:667">
      <c r="A141" t="s">
        <v>852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3146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871</v>
      </c>
      <c r="AZ141">
        <v>7822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22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f t="shared" si="2"/>
        <v>11861</v>
      </c>
      <c r="YI141" s="1" t="s">
        <v>820</v>
      </c>
      <c r="YJ141" s="1" t="s">
        <v>843</v>
      </c>
      <c r="YK141" t="s">
        <v>822</v>
      </c>
      <c r="YL141" t="s">
        <v>823</v>
      </c>
      <c r="YM141" t="s">
        <v>669</v>
      </c>
      <c r="YN141" t="s">
        <v>670</v>
      </c>
      <c r="YO141" t="s">
        <v>671</v>
      </c>
      <c r="YP141" t="s">
        <v>670</v>
      </c>
    </row>
    <row r="142" spans="1:667">
      <c r="A142" t="s">
        <v>853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18105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100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f t="shared" si="2"/>
        <v>18205</v>
      </c>
      <c r="YI142" s="1" t="s">
        <v>854</v>
      </c>
      <c r="YJ142" s="1" t="s">
        <v>855</v>
      </c>
      <c r="YK142" t="s">
        <v>856</v>
      </c>
      <c r="YL142" t="s">
        <v>857</v>
      </c>
      <c r="YM142" t="s">
        <v>858</v>
      </c>
      <c r="YN142" t="s">
        <v>678</v>
      </c>
      <c r="YO142" t="s">
        <v>671</v>
      </c>
      <c r="YP142" t="s">
        <v>678</v>
      </c>
      <c r="YQ142" t="s">
        <v>1113</v>
      </c>
    </row>
    <row r="143" spans="1:667">
      <c r="A143" t="s">
        <v>859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921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1262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114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73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1063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257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85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f t="shared" si="2"/>
        <v>3775</v>
      </c>
      <c r="YI143" s="1" t="s">
        <v>854</v>
      </c>
      <c r="YJ143" s="1" t="s">
        <v>855</v>
      </c>
      <c r="YK143" t="s">
        <v>856</v>
      </c>
      <c r="YL143" t="s">
        <v>857</v>
      </c>
      <c r="YM143" t="s">
        <v>858</v>
      </c>
      <c r="YN143" t="s">
        <v>678</v>
      </c>
      <c r="YO143" t="s">
        <v>671</v>
      </c>
      <c r="YP143" t="s">
        <v>678</v>
      </c>
    </row>
    <row r="144" spans="1:667">
      <c r="A144" t="s">
        <v>860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57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275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21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288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866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143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f t="shared" si="2"/>
        <v>1650</v>
      </c>
      <c r="YI144" s="1" t="s">
        <v>854</v>
      </c>
      <c r="YJ144" s="1" t="s">
        <v>855</v>
      </c>
      <c r="YK144" t="s">
        <v>856</v>
      </c>
      <c r="YL144" t="s">
        <v>857</v>
      </c>
      <c r="YM144" t="s">
        <v>858</v>
      </c>
      <c r="YN144" t="s">
        <v>678</v>
      </c>
      <c r="YO144" t="s">
        <v>671</v>
      </c>
      <c r="YP144" t="s">
        <v>670</v>
      </c>
    </row>
    <row r="145" spans="1:667">
      <c r="A145" t="s">
        <v>861</v>
      </c>
      <c r="B145">
        <v>0</v>
      </c>
      <c r="C145">
        <v>0</v>
      </c>
      <c r="D145">
        <v>0</v>
      </c>
      <c r="E145">
        <v>467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553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420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223</v>
      </c>
      <c r="BA145">
        <v>264</v>
      </c>
      <c r="BB145">
        <v>0</v>
      </c>
      <c r="BC145">
        <v>0</v>
      </c>
      <c r="BD145">
        <v>979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215</v>
      </c>
      <c r="BN145">
        <v>0</v>
      </c>
      <c r="BO145">
        <v>82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115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102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536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107</v>
      </c>
      <c r="IW145">
        <v>0</v>
      </c>
      <c r="IX145">
        <v>0</v>
      </c>
      <c r="IY145">
        <v>102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314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90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f t="shared" si="2"/>
        <v>4569</v>
      </c>
      <c r="YI145" s="1" t="s">
        <v>854</v>
      </c>
      <c r="YJ145" s="1" t="s">
        <v>855</v>
      </c>
      <c r="YK145" t="s">
        <v>856</v>
      </c>
      <c r="YL145" t="s">
        <v>857</v>
      </c>
      <c r="YM145" t="s">
        <v>858</v>
      </c>
      <c r="YN145" t="s">
        <v>678</v>
      </c>
      <c r="YO145" t="s">
        <v>671</v>
      </c>
      <c r="YP145" t="s">
        <v>670</v>
      </c>
    </row>
    <row r="146" spans="1:667">
      <c r="A146" t="s">
        <v>862</v>
      </c>
      <c r="B146">
        <v>0</v>
      </c>
      <c r="C146">
        <v>283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109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71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26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107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167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293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f t="shared" si="2"/>
        <v>1056</v>
      </c>
      <c r="YI146" s="1" t="s">
        <v>854</v>
      </c>
      <c r="YJ146" s="1" t="s">
        <v>855</v>
      </c>
      <c r="YK146" t="s">
        <v>856</v>
      </c>
      <c r="YL146" t="s">
        <v>857</v>
      </c>
      <c r="YM146" t="s">
        <v>858</v>
      </c>
      <c r="YN146" t="s">
        <v>678</v>
      </c>
      <c r="YO146" t="s">
        <v>671</v>
      </c>
      <c r="YP146" t="s">
        <v>670</v>
      </c>
    </row>
    <row r="147" spans="1:667">
      <c r="A147" t="s">
        <v>863</v>
      </c>
      <c r="B147">
        <v>0</v>
      </c>
      <c r="C147">
        <v>0</v>
      </c>
      <c r="D147">
        <v>0</v>
      </c>
      <c r="E147">
        <v>168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666</v>
      </c>
      <c r="AO147">
        <v>0</v>
      </c>
      <c r="AP147">
        <v>0</v>
      </c>
      <c r="AQ147">
        <v>0</v>
      </c>
      <c r="AR147">
        <v>0</v>
      </c>
      <c r="AS147">
        <v>343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f t="shared" si="2"/>
        <v>1177</v>
      </c>
      <c r="YI147" s="1" t="s">
        <v>864</v>
      </c>
      <c r="YJ147" s="1" t="s">
        <v>865</v>
      </c>
      <c r="YK147" t="s">
        <v>866</v>
      </c>
      <c r="YL147" t="s">
        <v>867</v>
      </c>
      <c r="YM147" t="s">
        <v>669</v>
      </c>
      <c r="YN147" t="s">
        <v>678</v>
      </c>
      <c r="YO147" t="s">
        <v>671</v>
      </c>
      <c r="YP147" t="s">
        <v>678</v>
      </c>
      <c r="YQ147" t="s">
        <v>1114</v>
      </c>
    </row>
    <row r="148" spans="1:667">
      <c r="A148" t="s">
        <v>868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207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1705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21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27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f t="shared" si="2"/>
        <v>1960</v>
      </c>
      <c r="YI148" s="1" t="s">
        <v>864</v>
      </c>
      <c r="YJ148" s="1" t="s">
        <v>865</v>
      </c>
      <c r="YK148" t="s">
        <v>866</v>
      </c>
      <c r="YL148" t="s">
        <v>867</v>
      </c>
      <c r="YM148" t="s">
        <v>669</v>
      </c>
      <c r="YN148" t="s">
        <v>678</v>
      </c>
      <c r="YO148" t="s">
        <v>671</v>
      </c>
      <c r="YP148" t="s">
        <v>678</v>
      </c>
    </row>
    <row r="149" spans="1:667">
      <c r="A149" t="s">
        <v>869</v>
      </c>
      <c r="B149">
        <v>0</v>
      </c>
      <c r="C149">
        <v>0</v>
      </c>
      <c r="D149">
        <v>0</v>
      </c>
      <c r="E149">
        <v>322</v>
      </c>
      <c r="F149">
        <v>0</v>
      </c>
      <c r="G149">
        <v>155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57</v>
      </c>
      <c r="AM149">
        <v>0</v>
      </c>
      <c r="AN149">
        <v>178</v>
      </c>
      <c r="AO149">
        <v>0</v>
      </c>
      <c r="AP149">
        <v>0</v>
      </c>
      <c r="AQ149">
        <v>0</v>
      </c>
      <c r="AR149">
        <v>0</v>
      </c>
      <c r="AS149">
        <v>29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67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75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79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f t="shared" si="2"/>
        <v>962</v>
      </c>
      <c r="YI149" s="1" t="s">
        <v>864</v>
      </c>
      <c r="YJ149" s="1" t="s">
        <v>865</v>
      </c>
      <c r="YK149" t="s">
        <v>866</v>
      </c>
      <c r="YL149" t="s">
        <v>867</v>
      </c>
      <c r="YM149" t="s">
        <v>669</v>
      </c>
      <c r="YN149" t="s">
        <v>678</v>
      </c>
      <c r="YO149" t="s">
        <v>671</v>
      </c>
      <c r="YP149" t="s">
        <v>670</v>
      </c>
    </row>
    <row r="150" spans="1:667">
      <c r="A150" t="s">
        <v>870</v>
      </c>
      <c r="B150">
        <v>0</v>
      </c>
      <c r="C150">
        <v>0</v>
      </c>
      <c r="D150">
        <v>0</v>
      </c>
      <c r="E150">
        <v>54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204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348</v>
      </c>
      <c r="AO150">
        <v>0</v>
      </c>
      <c r="AP150">
        <v>0</v>
      </c>
      <c r="AQ150">
        <v>0</v>
      </c>
      <c r="AR150">
        <v>0</v>
      </c>
      <c r="AS150">
        <v>112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f t="shared" si="2"/>
        <v>718</v>
      </c>
      <c r="YI150" s="1" t="s">
        <v>864</v>
      </c>
      <c r="YJ150" s="1" t="s">
        <v>865</v>
      </c>
      <c r="YK150" t="s">
        <v>866</v>
      </c>
      <c r="YL150" t="s">
        <v>867</v>
      </c>
      <c r="YM150" t="s">
        <v>669</v>
      </c>
      <c r="YN150" t="s">
        <v>678</v>
      </c>
      <c r="YO150" t="s">
        <v>671</v>
      </c>
      <c r="YP150" t="s">
        <v>670</v>
      </c>
    </row>
    <row r="151" spans="1:667">
      <c r="A151" t="s">
        <v>871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36</v>
      </c>
      <c r="AE151">
        <v>0</v>
      </c>
      <c r="AF151">
        <v>0</v>
      </c>
      <c r="AG151">
        <v>103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811</v>
      </c>
      <c r="AO151">
        <v>0</v>
      </c>
      <c r="AP151">
        <v>0</v>
      </c>
      <c r="AQ151">
        <v>0</v>
      </c>
      <c r="AR151">
        <v>0</v>
      </c>
      <c r="AS151">
        <v>165</v>
      </c>
      <c r="AT151">
        <v>0</v>
      </c>
      <c r="AU151">
        <v>215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84</v>
      </c>
      <c r="BH151">
        <v>0</v>
      </c>
      <c r="BI151">
        <v>0</v>
      </c>
      <c r="BJ151">
        <v>0</v>
      </c>
      <c r="BK151">
        <v>0</v>
      </c>
      <c r="BL151">
        <v>91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149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41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76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142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57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110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102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66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556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f t="shared" si="2"/>
        <v>2804</v>
      </c>
      <c r="YI151" s="1" t="s">
        <v>864</v>
      </c>
      <c r="YJ151" s="1" t="s">
        <v>865</v>
      </c>
      <c r="YK151" t="s">
        <v>866</v>
      </c>
      <c r="YL151" t="s">
        <v>867</v>
      </c>
      <c r="YM151" t="s">
        <v>669</v>
      </c>
      <c r="YN151" t="s">
        <v>678</v>
      </c>
      <c r="YO151" t="s">
        <v>671</v>
      </c>
      <c r="YP151" t="s">
        <v>670</v>
      </c>
    </row>
    <row r="152" spans="1:667">
      <c r="A152" t="s">
        <v>872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126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24</v>
      </c>
      <c r="DW152">
        <v>25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f t="shared" si="2"/>
        <v>175</v>
      </c>
      <c r="YI152" s="1" t="s">
        <v>873</v>
      </c>
      <c r="YJ152" s="1" t="s">
        <v>874</v>
      </c>
      <c r="YK152" t="s">
        <v>875</v>
      </c>
      <c r="YL152" t="s">
        <v>857</v>
      </c>
      <c r="YM152" t="s">
        <v>858</v>
      </c>
      <c r="YN152" t="s">
        <v>678</v>
      </c>
      <c r="YO152" t="s">
        <v>671</v>
      </c>
      <c r="YP152" t="s">
        <v>678</v>
      </c>
      <c r="YQ152" t="s">
        <v>1087</v>
      </c>
    </row>
    <row r="153" spans="1:667">
      <c r="A153" t="s">
        <v>1049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702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51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521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f t="shared" si="2"/>
        <v>1274</v>
      </c>
      <c r="YI153" s="1" t="s">
        <v>873</v>
      </c>
      <c r="YJ153" s="1" t="s">
        <v>876</v>
      </c>
      <c r="YK153" t="s">
        <v>875</v>
      </c>
      <c r="YL153" t="s">
        <v>857</v>
      </c>
      <c r="YM153" t="s">
        <v>858</v>
      </c>
      <c r="YN153" t="s">
        <v>678</v>
      </c>
      <c r="YO153" t="s">
        <v>671</v>
      </c>
      <c r="YP153" t="s">
        <v>678</v>
      </c>
      <c r="YQ153" t="s">
        <v>1088</v>
      </c>
    </row>
    <row r="154" spans="1:667">
      <c r="A154" t="s">
        <v>877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160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49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f t="shared" si="2"/>
        <v>209</v>
      </c>
      <c r="YI154" s="1" t="s">
        <v>873</v>
      </c>
      <c r="YJ154" s="1" t="s">
        <v>874</v>
      </c>
      <c r="YK154" t="s">
        <v>875</v>
      </c>
      <c r="YL154" t="s">
        <v>857</v>
      </c>
      <c r="YM154" t="s">
        <v>858</v>
      </c>
      <c r="YN154" t="s">
        <v>670</v>
      </c>
      <c r="YO154" t="s">
        <v>671</v>
      </c>
      <c r="YP154" t="s">
        <v>678</v>
      </c>
    </row>
    <row r="155" spans="1:667">
      <c r="A155" t="s">
        <v>1050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79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164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f t="shared" si="2"/>
        <v>309</v>
      </c>
      <c r="YI155" s="1" t="s">
        <v>873</v>
      </c>
      <c r="YJ155" s="1" t="s">
        <v>876</v>
      </c>
      <c r="YK155" t="s">
        <v>875</v>
      </c>
      <c r="YL155" t="s">
        <v>857</v>
      </c>
      <c r="YM155" t="s">
        <v>858</v>
      </c>
      <c r="YN155" t="s">
        <v>670</v>
      </c>
      <c r="YO155" t="s">
        <v>671</v>
      </c>
      <c r="YP155" t="s">
        <v>678</v>
      </c>
    </row>
    <row r="156" spans="1:667">
      <c r="A156" t="s">
        <v>878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103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21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33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99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f t="shared" si="2"/>
        <v>256</v>
      </c>
      <c r="YI156" s="1" t="s">
        <v>873</v>
      </c>
      <c r="YJ156" s="1" t="s">
        <v>874</v>
      </c>
      <c r="YK156" t="s">
        <v>875</v>
      </c>
      <c r="YL156" t="s">
        <v>857</v>
      </c>
      <c r="YM156" t="s">
        <v>858</v>
      </c>
      <c r="YN156" t="s">
        <v>678</v>
      </c>
      <c r="YO156" t="s">
        <v>671</v>
      </c>
      <c r="YP156" t="s">
        <v>678</v>
      </c>
    </row>
    <row r="157" spans="1:667">
      <c r="A157" t="s">
        <v>879</v>
      </c>
      <c r="B157">
        <v>0</v>
      </c>
      <c r="C157">
        <v>0</v>
      </c>
      <c r="D157">
        <v>0</v>
      </c>
      <c r="E157">
        <v>82</v>
      </c>
      <c r="F157">
        <v>0</v>
      </c>
      <c r="G157">
        <v>93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3360</v>
      </c>
      <c r="AO157">
        <v>0</v>
      </c>
      <c r="AP157">
        <v>37</v>
      </c>
      <c r="AQ157">
        <v>0</v>
      </c>
      <c r="AR157">
        <v>0</v>
      </c>
      <c r="AS157">
        <v>0</v>
      </c>
      <c r="AT157">
        <v>0</v>
      </c>
      <c r="AU157">
        <v>153</v>
      </c>
      <c r="AV157">
        <v>0</v>
      </c>
      <c r="AW157">
        <v>33</v>
      </c>
      <c r="AX157">
        <v>0</v>
      </c>
      <c r="AY157">
        <v>212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120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41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24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1050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98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25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45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46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f t="shared" si="2"/>
        <v>5419</v>
      </c>
      <c r="YI157" s="1" t="s">
        <v>880</v>
      </c>
      <c r="YJ157" s="1" t="s">
        <v>881</v>
      </c>
      <c r="YK157" t="s">
        <v>882</v>
      </c>
      <c r="YL157" t="s">
        <v>883</v>
      </c>
      <c r="YM157" t="s">
        <v>669</v>
      </c>
      <c r="YN157" t="s">
        <v>678</v>
      </c>
      <c r="YO157" t="s">
        <v>671</v>
      </c>
      <c r="YP157" t="s">
        <v>678</v>
      </c>
      <c r="YQ157" t="s">
        <v>1089</v>
      </c>
    </row>
    <row r="158" spans="1:667">
      <c r="A158" t="s">
        <v>884</v>
      </c>
      <c r="B158">
        <v>0</v>
      </c>
      <c r="C158">
        <v>0</v>
      </c>
      <c r="D158">
        <v>0</v>
      </c>
      <c r="E158">
        <v>129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22</v>
      </c>
      <c r="AN158">
        <v>730</v>
      </c>
      <c r="AO158">
        <v>0</v>
      </c>
      <c r="AP158">
        <v>45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355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38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414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47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28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f t="shared" si="2"/>
        <v>1808</v>
      </c>
      <c r="YI158" s="1" t="s">
        <v>880</v>
      </c>
      <c r="YJ158" s="1" t="s">
        <v>881</v>
      </c>
      <c r="YK158" t="s">
        <v>882</v>
      </c>
      <c r="YL158" t="s">
        <v>883</v>
      </c>
      <c r="YM158" t="s">
        <v>669</v>
      </c>
      <c r="YN158" t="s">
        <v>678</v>
      </c>
      <c r="YO158" t="s">
        <v>671</v>
      </c>
      <c r="YP158" t="s">
        <v>678</v>
      </c>
    </row>
    <row r="159" spans="1:667">
      <c r="A159" t="s">
        <v>885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4157</v>
      </c>
      <c r="AO159">
        <v>0</v>
      </c>
      <c r="AP159">
        <v>0</v>
      </c>
      <c r="AQ159">
        <v>0</v>
      </c>
      <c r="AR159">
        <v>0</v>
      </c>
      <c r="AS159">
        <v>196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1034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21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461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f t="shared" si="2"/>
        <v>5869</v>
      </c>
      <c r="YI159" s="1" t="s">
        <v>880</v>
      </c>
      <c r="YJ159" s="1" t="s">
        <v>881</v>
      </c>
      <c r="YK159" t="s">
        <v>882</v>
      </c>
      <c r="YL159" t="s">
        <v>883</v>
      </c>
      <c r="YM159" t="s">
        <v>669</v>
      </c>
      <c r="YN159" t="s">
        <v>678</v>
      </c>
      <c r="YO159" t="s">
        <v>671</v>
      </c>
      <c r="YP159" t="s">
        <v>678</v>
      </c>
    </row>
    <row r="160" spans="1:667">
      <c r="A160" t="s">
        <v>886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2692</v>
      </c>
      <c r="AM160">
        <v>0</v>
      </c>
      <c r="AN160">
        <v>153</v>
      </c>
      <c r="AO160">
        <v>0</v>
      </c>
      <c r="AP160">
        <v>0</v>
      </c>
      <c r="AQ160">
        <v>0</v>
      </c>
      <c r="AR160">
        <v>0</v>
      </c>
      <c r="AS160">
        <v>80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416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574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32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87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71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120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f t="shared" si="2"/>
        <v>4225</v>
      </c>
      <c r="YI160" s="1" t="s">
        <v>880</v>
      </c>
      <c r="YJ160" s="1" t="s">
        <v>881</v>
      </c>
      <c r="YK160" t="s">
        <v>882</v>
      </c>
      <c r="YL160" t="s">
        <v>883</v>
      </c>
      <c r="YM160" t="s">
        <v>669</v>
      </c>
      <c r="YN160" t="s">
        <v>678</v>
      </c>
      <c r="YO160" t="s">
        <v>671</v>
      </c>
      <c r="YP160" t="s">
        <v>678</v>
      </c>
    </row>
    <row r="161" spans="1:667">
      <c r="A161" t="s">
        <v>887</v>
      </c>
      <c r="B161">
        <v>0</v>
      </c>
      <c r="C161">
        <v>0</v>
      </c>
      <c r="D161">
        <v>0</v>
      </c>
      <c r="E161">
        <v>47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91</v>
      </c>
      <c r="AB161">
        <v>0</v>
      </c>
      <c r="AC161">
        <v>0</v>
      </c>
      <c r="AD161">
        <v>179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4446</v>
      </c>
      <c r="AO161">
        <v>0</v>
      </c>
      <c r="AP161">
        <v>0</v>
      </c>
      <c r="AQ161">
        <v>0</v>
      </c>
      <c r="AR161">
        <v>0</v>
      </c>
      <c r="AS161">
        <v>184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306</v>
      </c>
      <c r="AZ161">
        <v>0</v>
      </c>
      <c r="BA161">
        <v>0</v>
      </c>
      <c r="BB161">
        <v>320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5720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109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34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45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f t="shared" si="2"/>
        <v>11481</v>
      </c>
      <c r="YI161" s="1" t="s">
        <v>880</v>
      </c>
      <c r="YJ161" s="1" t="s">
        <v>881</v>
      </c>
      <c r="YK161" t="s">
        <v>882</v>
      </c>
      <c r="YL161" t="s">
        <v>883</v>
      </c>
      <c r="YM161" t="s">
        <v>669</v>
      </c>
      <c r="YN161" t="s">
        <v>678</v>
      </c>
      <c r="YO161" t="s">
        <v>671</v>
      </c>
      <c r="YP161" t="s">
        <v>678</v>
      </c>
    </row>
    <row r="162" spans="1:667">
      <c r="A162" t="s">
        <v>888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1051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356</v>
      </c>
      <c r="BA162">
        <v>0</v>
      </c>
      <c r="BB162">
        <v>0</v>
      </c>
      <c r="BC162">
        <v>0</v>
      </c>
      <c r="BD162">
        <v>4903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277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29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66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f t="shared" si="2"/>
        <v>6682</v>
      </c>
      <c r="YI162" s="1" t="s">
        <v>889</v>
      </c>
      <c r="YJ162" s="1" t="s">
        <v>890</v>
      </c>
      <c r="YK162" t="s">
        <v>891</v>
      </c>
      <c r="YL162" t="s">
        <v>668</v>
      </c>
      <c r="YM162" t="s">
        <v>669</v>
      </c>
      <c r="YN162" t="s">
        <v>678</v>
      </c>
      <c r="YO162" t="s">
        <v>671</v>
      </c>
      <c r="YP162" t="s">
        <v>670</v>
      </c>
    </row>
    <row r="163" spans="1:667">
      <c r="A163" t="s">
        <v>892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395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258</v>
      </c>
      <c r="BC163">
        <v>0</v>
      </c>
      <c r="BD163">
        <v>457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119</v>
      </c>
      <c r="BV163">
        <v>0</v>
      </c>
      <c r="BW163">
        <v>0</v>
      </c>
      <c r="BX163">
        <v>0</v>
      </c>
      <c r="BY163">
        <v>0</v>
      </c>
      <c r="BZ163">
        <v>1008</v>
      </c>
      <c r="CA163">
        <v>0</v>
      </c>
      <c r="CB163">
        <v>36</v>
      </c>
      <c r="CC163">
        <v>151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126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174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80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106</v>
      </c>
      <c r="ER163">
        <v>0</v>
      </c>
      <c r="ES163">
        <v>844</v>
      </c>
      <c r="ET163">
        <v>0</v>
      </c>
      <c r="EU163">
        <v>0</v>
      </c>
      <c r="EV163">
        <v>65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20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405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23</v>
      </c>
      <c r="GI163">
        <v>0</v>
      </c>
      <c r="GJ163">
        <v>0</v>
      </c>
      <c r="GK163">
        <v>0</v>
      </c>
      <c r="GL163">
        <v>210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349</v>
      </c>
      <c r="JR163">
        <v>0</v>
      </c>
      <c r="JS163">
        <v>0</v>
      </c>
      <c r="JT163">
        <v>0</v>
      </c>
      <c r="JU163">
        <v>280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21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79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25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24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94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379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28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f t="shared" si="2"/>
        <v>5781</v>
      </c>
      <c r="YI163" s="1" t="s">
        <v>889</v>
      </c>
      <c r="YJ163" s="1" t="s">
        <v>890</v>
      </c>
      <c r="YK163" t="s">
        <v>891</v>
      </c>
      <c r="YL163" t="s">
        <v>668</v>
      </c>
      <c r="YM163" t="s">
        <v>669</v>
      </c>
      <c r="YN163" t="s">
        <v>670</v>
      </c>
      <c r="YO163" t="s">
        <v>671</v>
      </c>
      <c r="YP163" t="s">
        <v>670</v>
      </c>
    </row>
    <row r="164" spans="1:667">
      <c r="A164" t="s">
        <v>893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81</v>
      </c>
      <c r="L164">
        <v>0</v>
      </c>
      <c r="M164">
        <v>0</v>
      </c>
      <c r="N164">
        <v>243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268</v>
      </c>
      <c r="V164">
        <v>0</v>
      </c>
      <c r="W164">
        <v>0</v>
      </c>
      <c r="X164">
        <v>64</v>
      </c>
      <c r="Y164">
        <v>0</v>
      </c>
      <c r="Z164">
        <v>0</v>
      </c>
      <c r="AA164">
        <v>48</v>
      </c>
      <c r="AB164">
        <v>247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51</v>
      </c>
      <c r="AK164">
        <v>0</v>
      </c>
      <c r="AL164">
        <v>0</v>
      </c>
      <c r="AM164">
        <v>293</v>
      </c>
      <c r="AN164">
        <v>0</v>
      </c>
      <c r="AO164">
        <v>0</v>
      </c>
      <c r="AP164">
        <v>307</v>
      </c>
      <c r="AQ164">
        <v>0</v>
      </c>
      <c r="AR164">
        <v>0</v>
      </c>
      <c r="AS164">
        <v>0</v>
      </c>
      <c r="AT164">
        <v>0</v>
      </c>
      <c r="AU164">
        <v>325</v>
      </c>
      <c r="AV164">
        <v>0</v>
      </c>
      <c r="AW164">
        <v>0</v>
      </c>
      <c r="AX164">
        <v>0</v>
      </c>
      <c r="AY164">
        <v>0</v>
      </c>
      <c r="AZ164">
        <v>214</v>
      </c>
      <c r="BA164">
        <v>412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90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434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189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227</v>
      </c>
      <c r="EN164">
        <v>0</v>
      </c>
      <c r="EO164">
        <v>0</v>
      </c>
      <c r="EP164">
        <v>737</v>
      </c>
      <c r="EQ164">
        <v>0</v>
      </c>
      <c r="ER164">
        <v>103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114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250</v>
      </c>
      <c r="GA164">
        <v>0</v>
      </c>
      <c r="GB164">
        <v>0</v>
      </c>
      <c r="GC164">
        <v>0</v>
      </c>
      <c r="GD164">
        <v>119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379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80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58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401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318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42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289</v>
      </c>
      <c r="RE164">
        <v>0</v>
      </c>
      <c r="RF164">
        <v>0</v>
      </c>
      <c r="RG164">
        <v>0</v>
      </c>
      <c r="RH164">
        <v>53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56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115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f t="shared" si="2"/>
        <v>6607</v>
      </c>
      <c r="YI164" s="1" t="s">
        <v>889</v>
      </c>
      <c r="YJ164" s="1" t="s">
        <v>890</v>
      </c>
      <c r="YK164" t="s">
        <v>891</v>
      </c>
      <c r="YL164" t="s">
        <v>668</v>
      </c>
      <c r="YM164" t="s">
        <v>669</v>
      </c>
      <c r="YN164" t="s">
        <v>670</v>
      </c>
      <c r="YO164" t="s">
        <v>671</v>
      </c>
      <c r="YP164" t="s">
        <v>670</v>
      </c>
    </row>
    <row r="165" spans="1:667">
      <c r="A165" t="s">
        <v>894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269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186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172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26</v>
      </c>
      <c r="BB165">
        <v>0</v>
      </c>
      <c r="BC165">
        <v>0</v>
      </c>
      <c r="BD165">
        <v>33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196</v>
      </c>
      <c r="CA165">
        <v>0</v>
      </c>
      <c r="CB165">
        <v>367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70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406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119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23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66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f t="shared" si="2"/>
        <v>1933</v>
      </c>
      <c r="YI165" s="1" t="s">
        <v>889</v>
      </c>
      <c r="YJ165" s="1" t="s">
        <v>890</v>
      </c>
      <c r="YK165" t="s">
        <v>891</v>
      </c>
      <c r="YL165" t="s">
        <v>668</v>
      </c>
      <c r="YM165" t="s">
        <v>669</v>
      </c>
      <c r="YN165" t="s">
        <v>678</v>
      </c>
      <c r="YO165" t="s">
        <v>671</v>
      </c>
      <c r="YP165" t="s">
        <v>670</v>
      </c>
    </row>
    <row r="166" spans="1:667">
      <c r="A166" t="s">
        <v>895</v>
      </c>
      <c r="B166">
        <v>0</v>
      </c>
      <c r="C166">
        <v>94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690</v>
      </c>
      <c r="AZ166">
        <v>218</v>
      </c>
      <c r="BA166">
        <v>34</v>
      </c>
      <c r="BB166">
        <v>0</v>
      </c>
      <c r="BC166">
        <v>0</v>
      </c>
      <c r="BD166">
        <v>4986</v>
      </c>
      <c r="BE166">
        <v>0</v>
      </c>
      <c r="BF166">
        <v>0</v>
      </c>
      <c r="BG166">
        <v>0</v>
      </c>
      <c r="BH166">
        <v>0</v>
      </c>
      <c r="BI166">
        <v>80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136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39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f t="shared" si="2"/>
        <v>6277</v>
      </c>
      <c r="YI166" s="1" t="s">
        <v>889</v>
      </c>
      <c r="YJ166" s="1" t="s">
        <v>890</v>
      </c>
      <c r="YK166" t="s">
        <v>891</v>
      </c>
      <c r="YL166" t="s">
        <v>668</v>
      </c>
      <c r="YM166" t="s">
        <v>669</v>
      </c>
      <c r="YN166" t="s">
        <v>670</v>
      </c>
      <c r="YO166" t="s">
        <v>671</v>
      </c>
      <c r="YP166" t="s">
        <v>670</v>
      </c>
    </row>
    <row r="167" spans="1:667">
      <c r="A167" t="s">
        <v>896</v>
      </c>
      <c r="B167">
        <v>0</v>
      </c>
      <c r="C167">
        <v>197</v>
      </c>
      <c r="D167">
        <v>0</v>
      </c>
      <c r="E167">
        <v>0</v>
      </c>
      <c r="F167">
        <v>0</v>
      </c>
      <c r="G167">
        <v>65</v>
      </c>
      <c r="H167">
        <v>0</v>
      </c>
      <c r="I167">
        <v>0</v>
      </c>
      <c r="J167">
        <v>114</v>
      </c>
      <c r="K167">
        <v>148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190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140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252</v>
      </c>
      <c r="AQ167">
        <v>0</v>
      </c>
      <c r="AR167">
        <v>0</v>
      </c>
      <c r="AS167">
        <v>332</v>
      </c>
      <c r="AT167">
        <v>0</v>
      </c>
      <c r="AU167">
        <v>0</v>
      </c>
      <c r="AV167">
        <v>46</v>
      </c>
      <c r="AW167">
        <v>0</v>
      </c>
      <c r="AX167">
        <v>0</v>
      </c>
      <c r="AY167">
        <v>1005</v>
      </c>
      <c r="AZ167">
        <v>1017</v>
      </c>
      <c r="BA167">
        <v>0</v>
      </c>
      <c r="BB167">
        <v>5190</v>
      </c>
      <c r="BC167">
        <v>0</v>
      </c>
      <c r="BD167">
        <v>0</v>
      </c>
      <c r="BE167">
        <v>0</v>
      </c>
      <c r="BF167">
        <v>0</v>
      </c>
      <c r="BG167">
        <v>82</v>
      </c>
      <c r="BH167">
        <v>0</v>
      </c>
      <c r="BI167">
        <v>24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177</v>
      </c>
      <c r="BW167">
        <v>0</v>
      </c>
      <c r="BX167">
        <v>0</v>
      </c>
      <c r="BY167">
        <v>0</v>
      </c>
      <c r="BZ167">
        <v>757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288</v>
      </c>
      <c r="DP167">
        <v>0</v>
      </c>
      <c r="DQ167">
        <v>366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116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46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79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52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203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f t="shared" si="2"/>
        <v>10886</v>
      </c>
      <c r="YI167" s="1" t="s">
        <v>889</v>
      </c>
      <c r="YJ167" s="1" t="s">
        <v>897</v>
      </c>
      <c r="YK167" t="s">
        <v>891</v>
      </c>
      <c r="YL167" t="s">
        <v>668</v>
      </c>
      <c r="YM167" t="s">
        <v>669</v>
      </c>
      <c r="YN167" t="s">
        <v>678</v>
      </c>
      <c r="YO167" t="s">
        <v>671</v>
      </c>
      <c r="YP167" t="s">
        <v>670</v>
      </c>
    </row>
    <row r="168" spans="1:667">
      <c r="A168" t="s">
        <v>898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293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130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256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3953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249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147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143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f t="shared" si="2"/>
        <v>5171</v>
      </c>
      <c r="YI168" s="1" t="s">
        <v>889</v>
      </c>
      <c r="YJ168" s="1" t="s">
        <v>897</v>
      </c>
      <c r="YK168" t="s">
        <v>891</v>
      </c>
      <c r="YL168" t="s">
        <v>668</v>
      </c>
      <c r="YM168" t="s">
        <v>669</v>
      </c>
      <c r="YN168" t="s">
        <v>670</v>
      </c>
      <c r="YO168" t="s">
        <v>671</v>
      </c>
      <c r="YP168" t="s">
        <v>670</v>
      </c>
    </row>
    <row r="169" spans="1:667">
      <c r="A169" t="s">
        <v>899</v>
      </c>
      <c r="B169">
        <v>0</v>
      </c>
      <c r="C169">
        <v>250</v>
      </c>
      <c r="D169">
        <v>0</v>
      </c>
      <c r="E169">
        <v>281</v>
      </c>
      <c r="F169">
        <v>0</v>
      </c>
      <c r="G169">
        <v>378</v>
      </c>
      <c r="H169">
        <v>0</v>
      </c>
      <c r="I169">
        <v>110</v>
      </c>
      <c r="J169">
        <v>0</v>
      </c>
      <c r="K169">
        <v>619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312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1494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255</v>
      </c>
      <c r="AK169">
        <v>0</v>
      </c>
      <c r="AL169">
        <v>0</v>
      </c>
      <c r="AM169">
        <v>26</v>
      </c>
      <c r="AN169">
        <v>0</v>
      </c>
      <c r="AO169">
        <v>0</v>
      </c>
      <c r="AP169">
        <v>0</v>
      </c>
      <c r="AQ169">
        <v>0</v>
      </c>
      <c r="AR169">
        <v>281</v>
      </c>
      <c r="AS169">
        <v>0</v>
      </c>
      <c r="AT169">
        <v>365</v>
      </c>
      <c r="AU169">
        <v>0</v>
      </c>
      <c r="AV169">
        <v>0</v>
      </c>
      <c r="AW169">
        <v>0</v>
      </c>
      <c r="AX169">
        <v>0</v>
      </c>
      <c r="AY169">
        <v>338</v>
      </c>
      <c r="AZ169">
        <v>297</v>
      </c>
      <c r="BA169">
        <v>108</v>
      </c>
      <c r="BB169">
        <v>465</v>
      </c>
      <c r="BC169">
        <v>22</v>
      </c>
      <c r="BD169">
        <v>335</v>
      </c>
      <c r="BE169">
        <v>0</v>
      </c>
      <c r="BF169">
        <v>56</v>
      </c>
      <c r="BG169">
        <v>0</v>
      </c>
      <c r="BH169">
        <v>0</v>
      </c>
      <c r="BI169">
        <v>124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3964</v>
      </c>
      <c r="BP169">
        <v>0</v>
      </c>
      <c r="BQ169">
        <v>201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497</v>
      </c>
      <c r="CA169">
        <v>0</v>
      </c>
      <c r="CB169">
        <v>0</v>
      </c>
      <c r="CC169">
        <v>0</v>
      </c>
      <c r="CD169">
        <v>358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202</v>
      </c>
      <c r="CO169">
        <v>0</v>
      </c>
      <c r="CP169">
        <v>0</v>
      </c>
      <c r="CQ169">
        <v>276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311</v>
      </c>
      <c r="DN169">
        <v>0</v>
      </c>
      <c r="DO169">
        <v>0</v>
      </c>
      <c r="DP169">
        <v>0</v>
      </c>
      <c r="DQ169">
        <v>868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23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233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423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39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371</v>
      </c>
      <c r="GE169">
        <v>0</v>
      </c>
      <c r="GF169">
        <v>0</v>
      </c>
      <c r="GG169">
        <v>327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166</v>
      </c>
      <c r="GO169">
        <v>0</v>
      </c>
      <c r="GP169">
        <v>0</v>
      </c>
      <c r="GQ169">
        <v>0</v>
      </c>
      <c r="GR169">
        <v>0</v>
      </c>
      <c r="GS169">
        <v>66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285</v>
      </c>
      <c r="HE169">
        <v>119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92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220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434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26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426</v>
      </c>
      <c r="MD169">
        <v>0</v>
      </c>
      <c r="ME169">
        <v>0</v>
      </c>
      <c r="MF169">
        <v>0</v>
      </c>
      <c r="MG169">
        <v>251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324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138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143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28</v>
      </c>
      <c r="SM169">
        <v>0</v>
      </c>
      <c r="SN169">
        <v>0</v>
      </c>
      <c r="SO169">
        <v>0</v>
      </c>
      <c r="SP169">
        <v>0</v>
      </c>
      <c r="SQ169">
        <v>54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f t="shared" si="2"/>
        <v>17064</v>
      </c>
      <c r="YI169" s="1" t="s">
        <v>889</v>
      </c>
      <c r="YJ169" s="1" t="s">
        <v>897</v>
      </c>
      <c r="YK169" t="s">
        <v>891</v>
      </c>
      <c r="YL169" t="s">
        <v>668</v>
      </c>
      <c r="YM169" t="s">
        <v>669</v>
      </c>
      <c r="YN169" t="s">
        <v>670</v>
      </c>
      <c r="YO169" t="s">
        <v>671</v>
      </c>
      <c r="YP169" t="s">
        <v>670</v>
      </c>
    </row>
    <row r="170" spans="1:667">
      <c r="A170" t="s">
        <v>900</v>
      </c>
      <c r="B170">
        <v>0</v>
      </c>
      <c r="C170">
        <v>94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27</v>
      </c>
      <c r="Y170">
        <v>0</v>
      </c>
      <c r="Z170">
        <v>0</v>
      </c>
      <c r="AA170">
        <v>26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27</v>
      </c>
      <c r="AO170">
        <v>0</v>
      </c>
      <c r="AP170">
        <v>126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1199</v>
      </c>
      <c r="BA170">
        <v>66</v>
      </c>
      <c r="BB170">
        <v>506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279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1470</v>
      </c>
      <c r="CA170">
        <v>0</v>
      </c>
      <c r="CB170">
        <v>0</v>
      </c>
      <c r="CC170">
        <v>21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76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76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72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68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28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74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80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47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108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24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20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f t="shared" si="2"/>
        <v>4514</v>
      </c>
      <c r="YI170" s="1" t="s">
        <v>889</v>
      </c>
      <c r="YJ170" s="1" t="s">
        <v>897</v>
      </c>
      <c r="YK170" t="s">
        <v>891</v>
      </c>
      <c r="YL170" t="s">
        <v>668</v>
      </c>
      <c r="YM170" t="s">
        <v>669</v>
      </c>
      <c r="YN170" t="s">
        <v>670</v>
      </c>
      <c r="YO170" t="s">
        <v>671</v>
      </c>
      <c r="YP170" t="s">
        <v>670</v>
      </c>
    </row>
    <row r="171" spans="1:667">
      <c r="A171" t="s">
        <v>901</v>
      </c>
      <c r="B171">
        <v>0</v>
      </c>
      <c r="C171">
        <v>321</v>
      </c>
      <c r="D171">
        <v>0</v>
      </c>
      <c r="E171">
        <v>0</v>
      </c>
      <c r="F171">
        <v>0</v>
      </c>
      <c r="G171">
        <v>107</v>
      </c>
      <c r="H171">
        <v>0</v>
      </c>
      <c r="I171">
        <v>87</v>
      </c>
      <c r="J171">
        <v>0</v>
      </c>
      <c r="K171">
        <v>720</v>
      </c>
      <c r="L171">
        <v>0</v>
      </c>
      <c r="M171">
        <v>0</v>
      </c>
      <c r="N171">
        <v>242</v>
      </c>
      <c r="O171">
        <v>72</v>
      </c>
      <c r="P171">
        <v>0</v>
      </c>
      <c r="Q171">
        <v>498</v>
      </c>
      <c r="R171">
        <v>0</v>
      </c>
      <c r="S171">
        <v>0</v>
      </c>
      <c r="T171">
        <v>0</v>
      </c>
      <c r="U171">
        <v>888</v>
      </c>
      <c r="V171">
        <v>0</v>
      </c>
      <c r="W171">
        <v>589</v>
      </c>
      <c r="X171">
        <v>0</v>
      </c>
      <c r="Y171">
        <v>0</v>
      </c>
      <c r="Z171">
        <v>0</v>
      </c>
      <c r="AA171">
        <v>73</v>
      </c>
      <c r="AB171">
        <v>0</v>
      </c>
      <c r="AC171">
        <v>0</v>
      </c>
      <c r="AD171">
        <v>96</v>
      </c>
      <c r="AE171">
        <v>0</v>
      </c>
      <c r="AF171">
        <v>0</v>
      </c>
      <c r="AG171">
        <v>0</v>
      </c>
      <c r="AH171">
        <v>0</v>
      </c>
      <c r="AI171">
        <v>134</v>
      </c>
      <c r="AJ171">
        <v>0</v>
      </c>
      <c r="AK171">
        <v>0</v>
      </c>
      <c r="AL171">
        <v>0</v>
      </c>
      <c r="AM171">
        <v>158</v>
      </c>
      <c r="AN171">
        <v>0</v>
      </c>
      <c r="AO171">
        <v>0</v>
      </c>
      <c r="AP171">
        <v>189</v>
      </c>
      <c r="AQ171">
        <v>132</v>
      </c>
      <c r="AR171">
        <v>268</v>
      </c>
      <c r="AS171">
        <v>172</v>
      </c>
      <c r="AT171">
        <v>587</v>
      </c>
      <c r="AU171">
        <v>0</v>
      </c>
      <c r="AV171">
        <v>0</v>
      </c>
      <c r="AW171">
        <v>23</v>
      </c>
      <c r="AX171">
        <v>231</v>
      </c>
      <c r="AY171">
        <v>321</v>
      </c>
      <c r="AZ171">
        <v>367</v>
      </c>
      <c r="BA171">
        <v>216</v>
      </c>
      <c r="BB171">
        <v>0</v>
      </c>
      <c r="BC171">
        <v>237</v>
      </c>
      <c r="BD171">
        <v>44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47</v>
      </c>
      <c r="BK171">
        <v>0</v>
      </c>
      <c r="BL171">
        <v>37</v>
      </c>
      <c r="BM171">
        <v>0</v>
      </c>
      <c r="BN171">
        <v>0</v>
      </c>
      <c r="BO171">
        <v>0</v>
      </c>
      <c r="BP171">
        <v>0</v>
      </c>
      <c r="BQ171">
        <v>338</v>
      </c>
      <c r="BR171">
        <v>378</v>
      </c>
      <c r="BS171">
        <v>35</v>
      </c>
      <c r="BT171">
        <v>0</v>
      </c>
      <c r="BU171">
        <v>157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196</v>
      </c>
      <c r="CC171">
        <v>113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313</v>
      </c>
      <c r="CT171">
        <v>279</v>
      </c>
      <c r="CU171">
        <v>0</v>
      </c>
      <c r="CV171">
        <v>0</v>
      </c>
      <c r="CW171">
        <v>0</v>
      </c>
      <c r="CX171">
        <v>0</v>
      </c>
      <c r="CY171">
        <v>110</v>
      </c>
      <c r="CZ171">
        <v>0</v>
      </c>
      <c r="DA171">
        <v>147</v>
      </c>
      <c r="DB171">
        <v>0</v>
      </c>
      <c r="DC171">
        <v>0</v>
      </c>
      <c r="DD171">
        <v>189</v>
      </c>
      <c r="DE171">
        <v>0</v>
      </c>
      <c r="DF171">
        <v>0</v>
      </c>
      <c r="DG171">
        <v>0</v>
      </c>
      <c r="DH171">
        <v>328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92</v>
      </c>
      <c r="DP171">
        <v>92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81</v>
      </c>
      <c r="DX171">
        <v>0</v>
      </c>
      <c r="DY171">
        <v>0</v>
      </c>
      <c r="DZ171">
        <v>0</v>
      </c>
      <c r="EA171">
        <v>743</v>
      </c>
      <c r="EB171">
        <v>64</v>
      </c>
      <c r="EC171">
        <v>0</v>
      </c>
      <c r="ED171">
        <v>0</v>
      </c>
      <c r="EE171">
        <v>0</v>
      </c>
      <c r="EF171">
        <v>58</v>
      </c>
      <c r="EG171">
        <v>0</v>
      </c>
      <c r="EH171">
        <v>0</v>
      </c>
      <c r="EI171">
        <v>110</v>
      </c>
      <c r="EJ171">
        <v>31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154</v>
      </c>
      <c r="ER171">
        <v>0</v>
      </c>
      <c r="ES171">
        <v>0</v>
      </c>
      <c r="ET171">
        <v>0</v>
      </c>
      <c r="EU171">
        <v>0</v>
      </c>
      <c r="EV171">
        <v>297</v>
      </c>
      <c r="EW171">
        <v>0</v>
      </c>
      <c r="EX171">
        <v>0</v>
      </c>
      <c r="EY171">
        <v>0</v>
      </c>
      <c r="EZ171">
        <v>307</v>
      </c>
      <c r="FA171">
        <v>0</v>
      </c>
      <c r="FB171">
        <v>0</v>
      </c>
      <c r="FC171">
        <v>0</v>
      </c>
      <c r="FD171">
        <v>51</v>
      </c>
      <c r="FE171">
        <v>334</v>
      </c>
      <c r="FF171">
        <v>96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51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100</v>
      </c>
      <c r="FZ171">
        <v>0</v>
      </c>
      <c r="GA171">
        <v>0</v>
      </c>
      <c r="GB171">
        <v>133</v>
      </c>
      <c r="GC171">
        <v>0</v>
      </c>
      <c r="GD171">
        <v>0</v>
      </c>
      <c r="GE171">
        <v>0</v>
      </c>
      <c r="GF171">
        <v>0</v>
      </c>
      <c r="GG171">
        <v>52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243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25</v>
      </c>
      <c r="HA171">
        <v>0</v>
      </c>
      <c r="HB171">
        <v>0</v>
      </c>
      <c r="HC171">
        <v>0</v>
      </c>
      <c r="HD171">
        <v>461</v>
      </c>
      <c r="HE171">
        <v>0</v>
      </c>
      <c r="HF171">
        <v>0</v>
      </c>
      <c r="HG171">
        <v>0</v>
      </c>
      <c r="HH171">
        <v>0</v>
      </c>
      <c r="HI171">
        <v>29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33</v>
      </c>
      <c r="HR171">
        <v>130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707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155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222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43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108</v>
      </c>
      <c r="JM171">
        <v>62</v>
      </c>
      <c r="JN171">
        <v>251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36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273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78</v>
      </c>
      <c r="KO171">
        <v>0</v>
      </c>
      <c r="KP171">
        <v>0</v>
      </c>
      <c r="KQ171">
        <v>0</v>
      </c>
      <c r="KR171">
        <v>0</v>
      </c>
      <c r="KS171">
        <v>243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42</v>
      </c>
      <c r="LB171">
        <v>78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30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29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98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276</v>
      </c>
      <c r="NU171">
        <v>0</v>
      </c>
      <c r="NV171">
        <v>0</v>
      </c>
      <c r="NW171">
        <v>0</v>
      </c>
      <c r="NX171">
        <v>0</v>
      </c>
      <c r="NY171">
        <v>47</v>
      </c>
      <c r="NZ171">
        <v>0</v>
      </c>
      <c r="OA171">
        <v>0</v>
      </c>
      <c r="OB171">
        <v>0</v>
      </c>
      <c r="OC171">
        <v>152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122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161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101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53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24</v>
      </c>
      <c r="UM171">
        <v>0</v>
      </c>
      <c r="UN171">
        <v>29</v>
      </c>
      <c r="UO171">
        <v>0</v>
      </c>
      <c r="UP171">
        <v>102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106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20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49</v>
      </c>
      <c r="YF171">
        <v>0</v>
      </c>
      <c r="YG171">
        <v>0</v>
      </c>
      <c r="YH171">
        <f t="shared" si="2"/>
        <v>16903</v>
      </c>
      <c r="YI171" s="1" t="s">
        <v>889</v>
      </c>
      <c r="YJ171" s="1" t="s">
        <v>897</v>
      </c>
      <c r="YK171" t="s">
        <v>891</v>
      </c>
      <c r="YL171" t="s">
        <v>668</v>
      </c>
      <c r="YM171" t="s">
        <v>669</v>
      </c>
      <c r="YN171" t="s">
        <v>670</v>
      </c>
      <c r="YO171" t="s">
        <v>671</v>
      </c>
      <c r="YP171" t="s">
        <v>670</v>
      </c>
    </row>
    <row r="172" spans="1:667">
      <c r="A172" t="s">
        <v>902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20</v>
      </c>
      <c r="AK172">
        <v>0</v>
      </c>
      <c r="AL172">
        <v>0</v>
      </c>
      <c r="AM172">
        <v>215</v>
      </c>
      <c r="AN172">
        <v>0</v>
      </c>
      <c r="AO172">
        <v>0</v>
      </c>
      <c r="AP172">
        <v>106</v>
      </c>
      <c r="AQ172">
        <v>0</v>
      </c>
      <c r="AR172">
        <v>0</v>
      </c>
      <c r="AS172">
        <v>652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22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197</v>
      </c>
      <c r="BZ172">
        <v>0</v>
      </c>
      <c r="CA172">
        <v>26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248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695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28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228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139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53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120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90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452</v>
      </c>
      <c r="PK172">
        <v>0</v>
      </c>
      <c r="PL172">
        <v>406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f t="shared" si="2"/>
        <v>3697</v>
      </c>
      <c r="YI172" s="1" t="s">
        <v>889</v>
      </c>
      <c r="YJ172" s="1" t="s">
        <v>903</v>
      </c>
      <c r="YK172" t="s">
        <v>891</v>
      </c>
      <c r="YL172" t="s">
        <v>668</v>
      </c>
      <c r="YM172" t="s">
        <v>669</v>
      </c>
      <c r="YN172" t="s">
        <v>670</v>
      </c>
      <c r="YO172" t="s">
        <v>671</v>
      </c>
      <c r="YP172" t="s">
        <v>670</v>
      </c>
    </row>
    <row r="173" spans="1:667">
      <c r="A173" t="s">
        <v>904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514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79</v>
      </c>
      <c r="AB173">
        <v>0</v>
      </c>
      <c r="AC173">
        <v>0</v>
      </c>
      <c r="AD173">
        <v>66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120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8634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163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858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184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23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85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45</v>
      </c>
      <c r="FR173">
        <v>417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216</v>
      </c>
      <c r="GR173">
        <v>0</v>
      </c>
      <c r="GS173">
        <v>0</v>
      </c>
      <c r="GT173">
        <v>65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199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36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110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142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f t="shared" si="2"/>
        <v>11956</v>
      </c>
      <c r="YI173" s="1" t="s">
        <v>889</v>
      </c>
      <c r="YJ173" s="1" t="s">
        <v>903</v>
      </c>
      <c r="YK173" t="s">
        <v>891</v>
      </c>
      <c r="YL173" t="s">
        <v>668</v>
      </c>
      <c r="YM173" t="s">
        <v>669</v>
      </c>
      <c r="YN173" t="s">
        <v>670</v>
      </c>
      <c r="YO173" t="s">
        <v>671</v>
      </c>
      <c r="YP173" t="s">
        <v>678</v>
      </c>
      <c r="YQ173" t="s">
        <v>1100</v>
      </c>
    </row>
    <row r="174" spans="1:667">
      <c r="A174" t="s">
        <v>905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144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142</v>
      </c>
      <c r="AN174">
        <v>0</v>
      </c>
      <c r="AO174">
        <v>0</v>
      </c>
      <c r="AP174">
        <v>146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454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318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881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170</v>
      </c>
      <c r="DO174">
        <v>35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22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121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57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93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318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138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85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80</v>
      </c>
      <c r="MA174">
        <v>0</v>
      </c>
      <c r="MB174">
        <v>21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202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174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65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f t="shared" si="2"/>
        <v>3666</v>
      </c>
      <c r="YI174" s="1" t="s">
        <v>889</v>
      </c>
      <c r="YJ174" s="1" t="s">
        <v>903</v>
      </c>
      <c r="YK174" t="s">
        <v>891</v>
      </c>
      <c r="YL174" t="s">
        <v>668</v>
      </c>
      <c r="YM174" t="s">
        <v>669</v>
      </c>
      <c r="YN174" t="s">
        <v>670</v>
      </c>
      <c r="YO174" t="s">
        <v>671</v>
      </c>
      <c r="YP174" t="s">
        <v>678</v>
      </c>
    </row>
    <row r="175" spans="1:667">
      <c r="A175" t="s">
        <v>906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47</v>
      </c>
      <c r="AN175">
        <v>0</v>
      </c>
      <c r="AO175">
        <v>0</v>
      </c>
      <c r="AP175">
        <v>263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141</v>
      </c>
      <c r="BF175">
        <v>0</v>
      </c>
      <c r="BG175">
        <v>0</v>
      </c>
      <c r="BH175">
        <v>0</v>
      </c>
      <c r="BI175">
        <v>0</v>
      </c>
      <c r="BJ175">
        <v>95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200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219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117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240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91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289</v>
      </c>
      <c r="NE175">
        <v>64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187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f t="shared" si="2"/>
        <v>1953</v>
      </c>
      <c r="YI175" s="1" t="s">
        <v>889</v>
      </c>
      <c r="YJ175" s="1" t="s">
        <v>903</v>
      </c>
      <c r="YK175" t="s">
        <v>891</v>
      </c>
      <c r="YL175" t="s">
        <v>668</v>
      </c>
      <c r="YM175" t="s">
        <v>669</v>
      </c>
      <c r="YN175" t="s">
        <v>670</v>
      </c>
      <c r="YO175" t="s">
        <v>671</v>
      </c>
      <c r="YP175" t="s">
        <v>670</v>
      </c>
    </row>
    <row r="176" spans="1:667">
      <c r="A176" t="s">
        <v>907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128</v>
      </c>
      <c r="AE176">
        <v>0</v>
      </c>
      <c r="AF176">
        <v>210</v>
      </c>
      <c r="AG176">
        <v>0</v>
      </c>
      <c r="AH176">
        <v>0</v>
      </c>
      <c r="AI176">
        <v>0</v>
      </c>
      <c r="AJ176">
        <v>312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9990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107</v>
      </c>
      <c r="BV176">
        <v>0</v>
      </c>
      <c r="BW176">
        <v>0</v>
      </c>
      <c r="BX176">
        <v>0</v>
      </c>
      <c r="BY176">
        <v>0</v>
      </c>
      <c r="BZ176">
        <v>176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26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101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29</v>
      </c>
      <c r="IA176">
        <v>0</v>
      </c>
      <c r="IB176">
        <v>486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82</v>
      </c>
      <c r="JK176">
        <v>42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30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227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f t="shared" si="2"/>
        <v>11946</v>
      </c>
      <c r="YI176" s="1" t="s">
        <v>889</v>
      </c>
      <c r="YJ176" s="1" t="s">
        <v>903</v>
      </c>
      <c r="YK176" t="s">
        <v>891</v>
      </c>
      <c r="YL176" t="s">
        <v>668</v>
      </c>
      <c r="YM176" t="s">
        <v>669</v>
      </c>
      <c r="YN176" t="s">
        <v>670</v>
      </c>
      <c r="YO176" t="s">
        <v>671</v>
      </c>
      <c r="YP176" t="s">
        <v>670</v>
      </c>
    </row>
    <row r="177" spans="1:667">
      <c r="A177" t="s">
        <v>908</v>
      </c>
      <c r="B177">
        <v>0</v>
      </c>
      <c r="C177">
        <v>48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132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240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13639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234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21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174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f t="shared" si="2"/>
        <v>14514</v>
      </c>
      <c r="YI177" s="1" t="s">
        <v>889</v>
      </c>
      <c r="YJ177" s="1" t="s">
        <v>909</v>
      </c>
      <c r="YK177" t="s">
        <v>891</v>
      </c>
      <c r="YL177" t="s">
        <v>668</v>
      </c>
      <c r="YM177" t="s">
        <v>669</v>
      </c>
      <c r="YN177" t="s">
        <v>670</v>
      </c>
      <c r="YO177" t="s">
        <v>671</v>
      </c>
      <c r="YP177" t="s">
        <v>678</v>
      </c>
      <c r="YQ177" t="s">
        <v>1101</v>
      </c>
    </row>
    <row r="178" spans="1:667">
      <c r="A178" t="s">
        <v>910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14379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281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44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f t="shared" si="2"/>
        <v>14728</v>
      </c>
      <c r="YI178" s="1" t="s">
        <v>889</v>
      </c>
      <c r="YJ178" s="1" t="s">
        <v>909</v>
      </c>
      <c r="YK178" t="s">
        <v>891</v>
      </c>
      <c r="YL178" t="s">
        <v>668</v>
      </c>
      <c r="YM178" t="s">
        <v>669</v>
      </c>
      <c r="YN178" t="s">
        <v>670</v>
      </c>
      <c r="YO178" t="s">
        <v>671</v>
      </c>
      <c r="YP178" t="s">
        <v>678</v>
      </c>
    </row>
    <row r="179" spans="1:667">
      <c r="A179" t="s">
        <v>911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141</v>
      </c>
      <c r="J179">
        <v>0</v>
      </c>
      <c r="K179">
        <v>0</v>
      </c>
      <c r="L179">
        <v>0</v>
      </c>
      <c r="M179">
        <v>0</v>
      </c>
      <c r="N179">
        <v>134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184</v>
      </c>
      <c r="AB179">
        <v>1441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29</v>
      </c>
      <c r="AJ179">
        <v>0</v>
      </c>
      <c r="AK179">
        <v>0</v>
      </c>
      <c r="AL179">
        <v>0</v>
      </c>
      <c r="AM179">
        <v>98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1420</v>
      </c>
      <c r="AT179">
        <v>23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40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101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118</v>
      </c>
      <c r="BS179">
        <v>0</v>
      </c>
      <c r="BT179">
        <v>0</v>
      </c>
      <c r="BU179">
        <v>45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33</v>
      </c>
      <c r="CC179">
        <v>40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180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49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487</v>
      </c>
      <c r="DA179">
        <v>35</v>
      </c>
      <c r="DB179">
        <v>0</v>
      </c>
      <c r="DC179">
        <v>0</v>
      </c>
      <c r="DD179">
        <v>56</v>
      </c>
      <c r="DE179">
        <v>0</v>
      </c>
      <c r="DF179">
        <v>0</v>
      </c>
      <c r="DG179">
        <v>0</v>
      </c>
      <c r="DH179">
        <v>28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20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24</v>
      </c>
      <c r="EA179">
        <v>25</v>
      </c>
      <c r="EB179">
        <v>22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77</v>
      </c>
      <c r="ES179">
        <v>0</v>
      </c>
      <c r="ET179">
        <v>0</v>
      </c>
      <c r="EU179">
        <v>0</v>
      </c>
      <c r="EV179">
        <v>32</v>
      </c>
      <c r="EW179">
        <v>0</v>
      </c>
      <c r="EX179">
        <v>0</v>
      </c>
      <c r="EY179">
        <v>0</v>
      </c>
      <c r="EZ179">
        <v>24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22</v>
      </c>
      <c r="GC179">
        <v>0</v>
      </c>
      <c r="GD179">
        <v>0</v>
      </c>
      <c r="GE179">
        <v>0</v>
      </c>
      <c r="GF179">
        <v>427</v>
      </c>
      <c r="GG179">
        <v>0</v>
      </c>
      <c r="GH179">
        <v>0</v>
      </c>
      <c r="GI179">
        <v>12205</v>
      </c>
      <c r="GJ179">
        <v>0</v>
      </c>
      <c r="GK179">
        <v>0</v>
      </c>
      <c r="GL179">
        <v>0</v>
      </c>
      <c r="GM179">
        <v>150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22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206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72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46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92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45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36</v>
      </c>
      <c r="LS179">
        <v>0</v>
      </c>
      <c r="LT179">
        <v>20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30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23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24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27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58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25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41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f t="shared" si="2"/>
        <v>18512</v>
      </c>
      <c r="YI179" s="1" t="s">
        <v>889</v>
      </c>
      <c r="YJ179" s="1" t="s">
        <v>909</v>
      </c>
      <c r="YK179" t="s">
        <v>891</v>
      </c>
      <c r="YL179" t="s">
        <v>668</v>
      </c>
      <c r="YM179" t="s">
        <v>669</v>
      </c>
      <c r="YN179" t="s">
        <v>670</v>
      </c>
      <c r="YO179" t="s">
        <v>671</v>
      </c>
      <c r="YP179" t="s">
        <v>670</v>
      </c>
    </row>
    <row r="180" spans="1:667">
      <c r="A180" t="s">
        <v>912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3126</v>
      </c>
      <c r="L180">
        <v>0</v>
      </c>
      <c r="M180">
        <v>0</v>
      </c>
      <c r="N180">
        <v>0</v>
      </c>
      <c r="O180">
        <v>59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165</v>
      </c>
      <c r="AB180">
        <v>168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136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274</v>
      </c>
      <c r="AZ180">
        <v>71</v>
      </c>
      <c r="BA180">
        <v>69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187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107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93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20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20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41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36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24</v>
      </c>
      <c r="GA180">
        <v>0</v>
      </c>
      <c r="GB180">
        <v>0</v>
      </c>
      <c r="GC180">
        <v>0</v>
      </c>
      <c r="GD180">
        <v>0</v>
      </c>
      <c r="GE180">
        <v>35</v>
      </c>
      <c r="GF180">
        <v>0</v>
      </c>
      <c r="GG180">
        <v>0</v>
      </c>
      <c r="GH180">
        <v>0</v>
      </c>
      <c r="GI180">
        <v>17879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27</v>
      </c>
      <c r="GR180">
        <v>26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22</v>
      </c>
      <c r="IA180">
        <v>24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169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20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69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f t="shared" si="2"/>
        <v>22867</v>
      </c>
      <c r="YI180" s="1" t="s">
        <v>889</v>
      </c>
      <c r="YJ180" s="1" t="s">
        <v>909</v>
      </c>
      <c r="YK180" t="s">
        <v>891</v>
      </c>
      <c r="YL180" t="s">
        <v>668</v>
      </c>
      <c r="YM180" t="s">
        <v>669</v>
      </c>
      <c r="YN180" t="s">
        <v>670</v>
      </c>
      <c r="YO180" t="s">
        <v>671</v>
      </c>
      <c r="YP180" t="s">
        <v>670</v>
      </c>
    </row>
    <row r="181" spans="1:667">
      <c r="A181" t="s">
        <v>913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84</v>
      </c>
      <c r="BC181">
        <v>0</v>
      </c>
      <c r="BD181">
        <v>20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43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17668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22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f t="shared" si="2"/>
        <v>17897</v>
      </c>
      <c r="YI181" s="1" t="s">
        <v>889</v>
      </c>
      <c r="YJ181" s="1" t="s">
        <v>909</v>
      </c>
      <c r="YK181" t="s">
        <v>891</v>
      </c>
      <c r="YL181" t="s">
        <v>668</v>
      </c>
      <c r="YM181" t="s">
        <v>669</v>
      </c>
      <c r="YN181" t="s">
        <v>670</v>
      </c>
      <c r="YO181" t="s">
        <v>671</v>
      </c>
      <c r="YP181" t="s">
        <v>670</v>
      </c>
    </row>
    <row r="182" spans="1:667">
      <c r="A182" t="s">
        <v>914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44</v>
      </c>
      <c r="AQ182">
        <v>0</v>
      </c>
      <c r="AR182">
        <v>0</v>
      </c>
      <c r="AS182">
        <v>0</v>
      </c>
      <c r="AT182">
        <v>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88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f t="shared" si="2"/>
        <v>158</v>
      </c>
      <c r="YI182" s="1" t="s">
        <v>915</v>
      </c>
      <c r="YJ182" s="1" t="s">
        <v>916</v>
      </c>
      <c r="YK182" t="s">
        <v>739</v>
      </c>
      <c r="YL182" t="s">
        <v>668</v>
      </c>
      <c r="YM182" t="s">
        <v>669</v>
      </c>
      <c r="YN182" t="s">
        <v>670</v>
      </c>
      <c r="YO182" t="s">
        <v>740</v>
      </c>
      <c r="YP182" t="s">
        <v>678</v>
      </c>
      <c r="YQ182" t="s">
        <v>1095</v>
      </c>
    </row>
    <row r="183" spans="1:667">
      <c r="A183" t="s">
        <v>917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45</v>
      </c>
      <c r="R183">
        <v>0</v>
      </c>
      <c r="S183">
        <v>0</v>
      </c>
      <c r="T183">
        <v>0</v>
      </c>
      <c r="U183">
        <v>100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192</v>
      </c>
      <c r="BN183">
        <v>0</v>
      </c>
      <c r="BO183">
        <v>0</v>
      </c>
      <c r="BP183">
        <v>0</v>
      </c>
      <c r="BQ183">
        <v>0</v>
      </c>
      <c r="BR183">
        <v>210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20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27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33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106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178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119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f t="shared" si="2"/>
        <v>1067</v>
      </c>
      <c r="YI183" s="1" t="s">
        <v>915</v>
      </c>
      <c r="YJ183" s="1" t="s">
        <v>916</v>
      </c>
      <c r="YK183" t="s">
        <v>739</v>
      </c>
      <c r="YL183" t="s">
        <v>668</v>
      </c>
      <c r="YM183" t="s">
        <v>669</v>
      </c>
      <c r="YN183" t="s">
        <v>670</v>
      </c>
      <c r="YO183" t="s">
        <v>740</v>
      </c>
      <c r="YP183" t="s">
        <v>678</v>
      </c>
    </row>
    <row r="184" spans="1:667">
      <c r="A184" t="s">
        <v>918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124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87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121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97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79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f t="shared" si="2"/>
        <v>508</v>
      </c>
      <c r="YI184" s="1" t="s">
        <v>915</v>
      </c>
      <c r="YJ184" s="1" t="s">
        <v>916</v>
      </c>
      <c r="YK184" t="s">
        <v>739</v>
      </c>
      <c r="YL184" t="s">
        <v>668</v>
      </c>
      <c r="YM184" t="s">
        <v>669</v>
      </c>
      <c r="YN184" t="s">
        <v>670</v>
      </c>
      <c r="YO184" t="s">
        <v>740</v>
      </c>
      <c r="YP184" t="s">
        <v>670</v>
      </c>
    </row>
    <row r="185" spans="1:667">
      <c r="A185" t="s">
        <v>919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101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186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21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f t="shared" si="2"/>
        <v>308</v>
      </c>
      <c r="YI185" s="1" t="s">
        <v>915</v>
      </c>
      <c r="YJ185" s="1" t="s">
        <v>916</v>
      </c>
      <c r="YK185" t="s">
        <v>739</v>
      </c>
      <c r="YL185" t="s">
        <v>668</v>
      </c>
      <c r="YM185" t="s">
        <v>669</v>
      </c>
      <c r="YN185" t="s">
        <v>670</v>
      </c>
      <c r="YO185" t="s">
        <v>740</v>
      </c>
      <c r="YP185" t="s">
        <v>670</v>
      </c>
    </row>
    <row r="186" spans="1:667">
      <c r="A186" t="s">
        <v>920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179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56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f t="shared" si="2"/>
        <v>235</v>
      </c>
      <c r="YI186" s="1" t="s">
        <v>915</v>
      </c>
      <c r="YJ186" s="1" t="s">
        <v>916</v>
      </c>
      <c r="YK186" t="s">
        <v>739</v>
      </c>
      <c r="YL186" t="s">
        <v>668</v>
      </c>
      <c r="YM186" t="s">
        <v>669</v>
      </c>
      <c r="YN186" t="s">
        <v>670</v>
      </c>
      <c r="YO186" t="s">
        <v>740</v>
      </c>
      <c r="YP186" t="s">
        <v>670</v>
      </c>
    </row>
    <row r="187" spans="1:667">
      <c r="A187" t="s">
        <v>921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184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132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102</v>
      </c>
      <c r="AN187">
        <v>79</v>
      </c>
      <c r="AO187">
        <v>0</v>
      </c>
      <c r="AP187">
        <v>0</v>
      </c>
      <c r="AQ187">
        <v>86</v>
      </c>
      <c r="AR187">
        <v>0</v>
      </c>
      <c r="AS187">
        <v>79</v>
      </c>
      <c r="AT187">
        <v>253</v>
      </c>
      <c r="AU187">
        <v>0</v>
      </c>
      <c r="AV187">
        <v>0</v>
      </c>
      <c r="AW187">
        <v>0</v>
      </c>
      <c r="AX187">
        <v>0</v>
      </c>
      <c r="AY187">
        <v>204</v>
      </c>
      <c r="AZ187">
        <v>1211</v>
      </c>
      <c r="BA187">
        <v>0</v>
      </c>
      <c r="BB187">
        <v>0</v>
      </c>
      <c r="BC187">
        <v>0</v>
      </c>
      <c r="BD187">
        <v>0</v>
      </c>
      <c r="BE187">
        <v>75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113</v>
      </c>
      <c r="BS187">
        <v>0</v>
      </c>
      <c r="BT187">
        <v>0</v>
      </c>
      <c r="BU187">
        <v>30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58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89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139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64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38</v>
      </c>
      <c r="FS187">
        <v>0</v>
      </c>
      <c r="FT187">
        <v>133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103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11291</v>
      </c>
      <c r="LN187">
        <v>0</v>
      </c>
      <c r="LO187">
        <v>182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54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93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54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50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24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73</v>
      </c>
      <c r="YE187">
        <v>0</v>
      </c>
      <c r="YF187">
        <v>0</v>
      </c>
      <c r="YG187">
        <v>0</v>
      </c>
      <c r="YH187">
        <f t="shared" si="2"/>
        <v>14993</v>
      </c>
      <c r="YI187" s="1" t="s">
        <v>922</v>
      </c>
      <c r="YJ187" s="1" t="s">
        <v>923</v>
      </c>
      <c r="YK187" t="s">
        <v>924</v>
      </c>
      <c r="YL187" t="s">
        <v>925</v>
      </c>
      <c r="YM187" t="s">
        <v>669</v>
      </c>
      <c r="YN187" t="s">
        <v>670</v>
      </c>
      <c r="YO187" t="s">
        <v>671</v>
      </c>
      <c r="YP187" t="s">
        <v>678</v>
      </c>
    </row>
    <row r="188" spans="1:667">
      <c r="A188" t="s">
        <v>926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63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24</v>
      </c>
      <c r="U188">
        <v>32</v>
      </c>
      <c r="V188">
        <v>0</v>
      </c>
      <c r="W188">
        <v>52</v>
      </c>
      <c r="X188">
        <v>0</v>
      </c>
      <c r="Y188">
        <v>0</v>
      </c>
      <c r="Z188">
        <v>0</v>
      </c>
      <c r="AA188">
        <v>178</v>
      </c>
      <c r="AB188">
        <v>0</v>
      </c>
      <c r="AC188">
        <v>0</v>
      </c>
      <c r="AD188">
        <v>57</v>
      </c>
      <c r="AE188">
        <v>0</v>
      </c>
      <c r="AF188">
        <v>0</v>
      </c>
      <c r="AG188">
        <v>0</v>
      </c>
      <c r="AH188">
        <v>0</v>
      </c>
      <c r="AI188">
        <v>132</v>
      </c>
      <c r="AJ188">
        <v>0</v>
      </c>
      <c r="AK188">
        <v>164</v>
      </c>
      <c r="AL188">
        <v>0</v>
      </c>
      <c r="AM188">
        <v>0</v>
      </c>
      <c r="AN188">
        <v>2160</v>
      </c>
      <c r="AO188">
        <v>0</v>
      </c>
      <c r="AP188">
        <v>98</v>
      </c>
      <c r="AQ188">
        <v>0</v>
      </c>
      <c r="AR188">
        <v>0</v>
      </c>
      <c r="AS188">
        <v>754</v>
      </c>
      <c r="AT188">
        <v>355</v>
      </c>
      <c r="AU188">
        <v>0</v>
      </c>
      <c r="AV188">
        <v>0</v>
      </c>
      <c r="AW188">
        <v>0</v>
      </c>
      <c r="AX188">
        <v>264</v>
      </c>
      <c r="AY188">
        <v>584</v>
      </c>
      <c r="AZ188">
        <v>0</v>
      </c>
      <c r="BA188">
        <v>0</v>
      </c>
      <c r="BB188">
        <v>381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107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49</v>
      </c>
      <c r="BR188">
        <v>0</v>
      </c>
      <c r="BS188">
        <v>88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70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1400</v>
      </c>
      <c r="CI188">
        <v>192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395</v>
      </c>
      <c r="CU188">
        <v>0</v>
      </c>
      <c r="CV188">
        <v>0</v>
      </c>
      <c r="CW188">
        <v>0</v>
      </c>
      <c r="CX188">
        <v>0</v>
      </c>
      <c r="CY188">
        <v>112</v>
      </c>
      <c r="CZ188">
        <v>0</v>
      </c>
      <c r="DA188">
        <v>68</v>
      </c>
      <c r="DB188">
        <v>0</v>
      </c>
      <c r="DC188">
        <v>0</v>
      </c>
      <c r="DD188">
        <v>238</v>
      </c>
      <c r="DE188">
        <v>0</v>
      </c>
      <c r="DF188">
        <v>0</v>
      </c>
      <c r="DG188">
        <v>0</v>
      </c>
      <c r="DH188">
        <v>73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125</v>
      </c>
      <c r="DS188">
        <v>0</v>
      </c>
      <c r="DT188">
        <v>0</v>
      </c>
      <c r="DU188">
        <v>0</v>
      </c>
      <c r="DV188">
        <v>0</v>
      </c>
      <c r="DW188">
        <v>59</v>
      </c>
      <c r="DX188">
        <v>0</v>
      </c>
      <c r="DY188">
        <v>0</v>
      </c>
      <c r="DZ188">
        <v>89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59</v>
      </c>
      <c r="ER188">
        <v>0</v>
      </c>
      <c r="ES188">
        <v>0</v>
      </c>
      <c r="ET188">
        <v>0</v>
      </c>
      <c r="EU188">
        <v>0</v>
      </c>
      <c r="EV188">
        <v>73</v>
      </c>
      <c r="EW188">
        <v>0</v>
      </c>
      <c r="EX188">
        <v>41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50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54</v>
      </c>
      <c r="FS188">
        <v>0</v>
      </c>
      <c r="FT188">
        <v>223</v>
      </c>
      <c r="FU188">
        <v>0</v>
      </c>
      <c r="FV188">
        <v>0</v>
      </c>
      <c r="FW188">
        <v>0</v>
      </c>
      <c r="FX188">
        <v>22</v>
      </c>
      <c r="FY188">
        <v>0</v>
      </c>
      <c r="FZ188">
        <v>0</v>
      </c>
      <c r="GA188">
        <v>93</v>
      </c>
      <c r="GB188">
        <v>0</v>
      </c>
      <c r="GC188">
        <v>0</v>
      </c>
      <c r="GD188">
        <v>0</v>
      </c>
      <c r="GE188">
        <v>45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39</v>
      </c>
      <c r="GQ188">
        <v>305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150</v>
      </c>
      <c r="IB188">
        <v>0</v>
      </c>
      <c r="IC188">
        <v>0</v>
      </c>
      <c r="ID188">
        <v>0</v>
      </c>
      <c r="IE188">
        <v>65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28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137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54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115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36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48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46</v>
      </c>
      <c r="VK188">
        <v>38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22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f t="shared" si="2"/>
        <v>10106</v>
      </c>
      <c r="YI188" s="1" t="s">
        <v>922</v>
      </c>
      <c r="YJ188" s="1" t="s">
        <v>923</v>
      </c>
      <c r="YK188" t="s">
        <v>924</v>
      </c>
      <c r="YL188" t="s">
        <v>925</v>
      </c>
      <c r="YM188" t="s">
        <v>669</v>
      </c>
      <c r="YN188" t="s">
        <v>670</v>
      </c>
      <c r="YO188" t="s">
        <v>671</v>
      </c>
      <c r="YP188" t="s">
        <v>678</v>
      </c>
      <c r="YQ188" t="s">
        <v>1110</v>
      </c>
    </row>
    <row r="189" spans="1:667">
      <c r="A189" t="s">
        <v>927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75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1778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186</v>
      </c>
      <c r="AK189">
        <v>0</v>
      </c>
      <c r="AL189">
        <v>0</v>
      </c>
      <c r="AM189">
        <v>44</v>
      </c>
      <c r="AN189">
        <v>0</v>
      </c>
      <c r="AO189">
        <v>0</v>
      </c>
      <c r="AP189">
        <v>0</v>
      </c>
      <c r="AQ189">
        <v>137</v>
      </c>
      <c r="AR189">
        <v>0</v>
      </c>
      <c r="AS189">
        <v>0</v>
      </c>
      <c r="AT189">
        <v>371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34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42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72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113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33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51</v>
      </c>
      <c r="FS189">
        <v>0</v>
      </c>
      <c r="FT189">
        <v>0</v>
      </c>
      <c r="FU189">
        <v>0</v>
      </c>
      <c r="FV189">
        <v>21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53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114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64</v>
      </c>
      <c r="IT189">
        <v>45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35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140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84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95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247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64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48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110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49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38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78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f t="shared" si="2"/>
        <v>4221</v>
      </c>
      <c r="YI189" s="1" t="s">
        <v>922</v>
      </c>
      <c r="YJ189" s="1" t="s">
        <v>923</v>
      </c>
      <c r="YK189" t="s">
        <v>924</v>
      </c>
      <c r="YL189" t="s">
        <v>925</v>
      </c>
      <c r="YM189" t="s">
        <v>669</v>
      </c>
      <c r="YN189" t="s">
        <v>670</v>
      </c>
      <c r="YO189" t="s">
        <v>671</v>
      </c>
      <c r="YP189" t="s">
        <v>670</v>
      </c>
    </row>
    <row r="190" spans="1:667">
      <c r="A190" t="s">
        <v>928</v>
      </c>
      <c r="B190">
        <v>0</v>
      </c>
      <c r="C190">
        <v>0</v>
      </c>
      <c r="D190">
        <v>0</v>
      </c>
      <c r="E190">
        <v>148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86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1538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75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83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46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f t="shared" si="2"/>
        <v>1976</v>
      </c>
      <c r="YI190" s="1" t="s">
        <v>922</v>
      </c>
      <c r="YJ190" s="1" t="s">
        <v>923</v>
      </c>
      <c r="YK190" t="s">
        <v>924</v>
      </c>
      <c r="YL190" t="s">
        <v>925</v>
      </c>
      <c r="YM190" t="s">
        <v>669</v>
      </c>
      <c r="YN190" t="s">
        <v>670</v>
      </c>
      <c r="YO190" t="s">
        <v>671</v>
      </c>
      <c r="YP190" t="s">
        <v>670</v>
      </c>
    </row>
    <row r="191" spans="1:667">
      <c r="A191" t="s">
        <v>929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34</v>
      </c>
      <c r="AB191">
        <v>26</v>
      </c>
      <c r="AC191">
        <v>0</v>
      </c>
      <c r="AD191">
        <v>82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5963</v>
      </c>
      <c r="AO191">
        <v>0</v>
      </c>
      <c r="AP191">
        <v>0</v>
      </c>
      <c r="AQ191">
        <v>0</v>
      </c>
      <c r="AR191">
        <v>0</v>
      </c>
      <c r="AS191">
        <v>143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666</v>
      </c>
      <c r="AZ191">
        <v>0</v>
      </c>
      <c r="BA191">
        <v>0</v>
      </c>
      <c r="BB191">
        <v>136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97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36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28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85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21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120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29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1429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2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78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f t="shared" si="2"/>
        <v>8975</v>
      </c>
      <c r="YI191" s="1" t="s">
        <v>922</v>
      </c>
      <c r="YJ191" s="1" t="s">
        <v>923</v>
      </c>
      <c r="YK191" t="s">
        <v>924</v>
      </c>
      <c r="YL191" t="s">
        <v>925</v>
      </c>
      <c r="YM191" t="s">
        <v>669</v>
      </c>
      <c r="YN191" t="s">
        <v>670</v>
      </c>
      <c r="YO191" t="s">
        <v>671</v>
      </c>
      <c r="YP191" t="s">
        <v>670</v>
      </c>
    </row>
    <row r="192" spans="1:667">
      <c r="A192" t="s">
        <v>930</v>
      </c>
      <c r="B192">
        <v>0</v>
      </c>
      <c r="C192">
        <v>0</v>
      </c>
      <c r="D192">
        <v>0</v>
      </c>
      <c r="E192">
        <v>43</v>
      </c>
      <c r="F192">
        <v>0</v>
      </c>
      <c r="G192">
        <v>271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532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210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156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72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53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28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123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f t="shared" si="2"/>
        <v>1488</v>
      </c>
      <c r="YI192" s="1" t="s">
        <v>922</v>
      </c>
      <c r="YJ192" s="1" t="s">
        <v>931</v>
      </c>
      <c r="YK192" t="s">
        <v>924</v>
      </c>
      <c r="YL192" t="s">
        <v>925</v>
      </c>
      <c r="YM192" t="s">
        <v>669</v>
      </c>
      <c r="YN192" t="s">
        <v>670</v>
      </c>
      <c r="YO192" t="s">
        <v>671</v>
      </c>
      <c r="YP192" t="s">
        <v>670</v>
      </c>
    </row>
    <row r="193" spans="1:667">
      <c r="A193" t="s">
        <v>932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165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313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274</v>
      </c>
      <c r="AO193">
        <v>0</v>
      </c>
      <c r="AP193">
        <v>0</v>
      </c>
      <c r="AQ193">
        <v>0</v>
      </c>
      <c r="AR193">
        <v>0</v>
      </c>
      <c r="AS193">
        <v>21</v>
      </c>
      <c r="AT193">
        <v>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27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95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66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72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58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f t="shared" si="2"/>
        <v>1117</v>
      </c>
      <c r="YI193" s="1" t="s">
        <v>922</v>
      </c>
      <c r="YJ193" s="1" t="s">
        <v>931</v>
      </c>
      <c r="YK193" t="s">
        <v>924</v>
      </c>
      <c r="YL193" t="s">
        <v>925</v>
      </c>
      <c r="YM193" t="s">
        <v>669</v>
      </c>
      <c r="YN193" t="s">
        <v>670</v>
      </c>
      <c r="YO193" t="s">
        <v>671</v>
      </c>
      <c r="YP193" t="s">
        <v>670</v>
      </c>
    </row>
    <row r="194" spans="1:667">
      <c r="A194" t="s">
        <v>933</v>
      </c>
      <c r="B194">
        <v>0</v>
      </c>
      <c r="C194">
        <v>0</v>
      </c>
      <c r="D194">
        <v>0</v>
      </c>
      <c r="E194">
        <v>231</v>
      </c>
      <c r="F194">
        <v>0</v>
      </c>
      <c r="G194">
        <v>683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3824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2554</v>
      </c>
      <c r="AO194">
        <v>0</v>
      </c>
      <c r="AP194">
        <v>50</v>
      </c>
      <c r="AQ194">
        <v>0</v>
      </c>
      <c r="AR194">
        <v>0</v>
      </c>
      <c r="AS194">
        <v>289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109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f t="shared" si="2"/>
        <v>7740</v>
      </c>
      <c r="YI194" s="1" t="s">
        <v>922</v>
      </c>
      <c r="YJ194" s="1" t="s">
        <v>931</v>
      </c>
      <c r="YK194" t="s">
        <v>924</v>
      </c>
      <c r="YL194" t="s">
        <v>925</v>
      </c>
      <c r="YM194" t="s">
        <v>669</v>
      </c>
      <c r="YN194" t="s">
        <v>670</v>
      </c>
      <c r="YO194" t="s">
        <v>671</v>
      </c>
      <c r="YP194" t="s">
        <v>670</v>
      </c>
    </row>
    <row r="195" spans="1:667">
      <c r="A195" t="s">
        <v>934</v>
      </c>
      <c r="B195">
        <v>0</v>
      </c>
      <c r="C195">
        <v>0</v>
      </c>
      <c r="D195">
        <v>0</v>
      </c>
      <c r="E195">
        <v>79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78</v>
      </c>
      <c r="O195">
        <v>0</v>
      </c>
      <c r="P195">
        <v>262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284</v>
      </c>
      <c r="Y195">
        <v>0</v>
      </c>
      <c r="Z195">
        <v>0</v>
      </c>
      <c r="AA195">
        <v>56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27</v>
      </c>
      <c r="AJ195">
        <v>0</v>
      </c>
      <c r="AK195">
        <v>0</v>
      </c>
      <c r="AL195">
        <v>0</v>
      </c>
      <c r="AM195">
        <v>57</v>
      </c>
      <c r="AN195">
        <v>1280</v>
      </c>
      <c r="AO195">
        <v>0</v>
      </c>
      <c r="AP195">
        <v>269</v>
      </c>
      <c r="AQ195">
        <v>343</v>
      </c>
      <c r="AR195">
        <v>0</v>
      </c>
      <c r="AS195">
        <v>93</v>
      </c>
      <c r="AT195">
        <v>385</v>
      </c>
      <c r="AU195">
        <v>0</v>
      </c>
      <c r="AV195">
        <v>0</v>
      </c>
      <c r="AW195">
        <v>0</v>
      </c>
      <c r="AX195">
        <v>0</v>
      </c>
      <c r="AY195">
        <v>253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55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189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67</v>
      </c>
      <c r="CA195">
        <v>0</v>
      </c>
      <c r="CB195">
        <v>109</v>
      </c>
      <c r="CC195">
        <v>169</v>
      </c>
      <c r="CD195">
        <v>0</v>
      </c>
      <c r="CE195">
        <v>0</v>
      </c>
      <c r="CF195">
        <v>80</v>
      </c>
      <c r="CG195">
        <v>0</v>
      </c>
      <c r="CH195">
        <v>0</v>
      </c>
      <c r="CI195">
        <v>67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20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111</v>
      </c>
      <c r="DF195">
        <v>0</v>
      </c>
      <c r="DG195">
        <v>0</v>
      </c>
      <c r="DH195">
        <v>71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71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30</v>
      </c>
      <c r="EG195">
        <v>43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51</v>
      </c>
      <c r="ER195">
        <v>0</v>
      </c>
      <c r="ES195">
        <v>0</v>
      </c>
      <c r="ET195">
        <v>0</v>
      </c>
      <c r="EU195">
        <v>129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83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93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74</v>
      </c>
      <c r="GO195">
        <v>0</v>
      </c>
      <c r="GP195">
        <v>0</v>
      </c>
      <c r="GQ195">
        <v>180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33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45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115</v>
      </c>
      <c r="IF195">
        <v>0</v>
      </c>
      <c r="IG195">
        <v>29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95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204</v>
      </c>
      <c r="JL195">
        <v>153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64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104</v>
      </c>
      <c r="KF195">
        <v>36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83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40</v>
      </c>
      <c r="LN195">
        <v>0</v>
      </c>
      <c r="LO195">
        <v>0</v>
      </c>
      <c r="LP195">
        <v>45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32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46</v>
      </c>
      <c r="MQ195">
        <v>0</v>
      </c>
      <c r="MR195">
        <v>0</v>
      </c>
      <c r="MS195">
        <v>0</v>
      </c>
      <c r="MT195">
        <v>0</v>
      </c>
      <c r="MU195">
        <v>43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207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214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109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62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27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110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40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194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95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108</v>
      </c>
      <c r="WE195">
        <v>0</v>
      </c>
      <c r="WF195">
        <v>21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51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f t="shared" ref="YH195:YH258" si="3">SUM(B195:YG195)</f>
        <v>7563</v>
      </c>
      <c r="YI195" s="1" t="s">
        <v>922</v>
      </c>
      <c r="YJ195" s="1" t="s">
        <v>931</v>
      </c>
      <c r="YK195" t="s">
        <v>924</v>
      </c>
      <c r="YL195" t="s">
        <v>925</v>
      </c>
      <c r="YM195" t="s">
        <v>669</v>
      </c>
      <c r="YN195" t="s">
        <v>670</v>
      </c>
      <c r="YO195" t="s">
        <v>671</v>
      </c>
      <c r="YP195" t="s">
        <v>670</v>
      </c>
    </row>
    <row r="196" spans="1:667">
      <c r="A196" t="s">
        <v>935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598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4222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2768</v>
      </c>
      <c r="AO196">
        <v>0</v>
      </c>
      <c r="AP196">
        <v>0</v>
      </c>
      <c r="AQ196">
        <v>0</v>
      </c>
      <c r="AR196">
        <v>0</v>
      </c>
      <c r="AS196">
        <v>142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65</v>
      </c>
      <c r="AZ196">
        <v>59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58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50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50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f t="shared" si="3"/>
        <v>8012</v>
      </c>
      <c r="YI196" s="1" t="s">
        <v>922</v>
      </c>
      <c r="YJ196" s="1" t="s">
        <v>931</v>
      </c>
      <c r="YK196" t="s">
        <v>924</v>
      </c>
      <c r="YL196" t="s">
        <v>925</v>
      </c>
      <c r="YM196" t="s">
        <v>669</v>
      </c>
      <c r="YN196" t="s">
        <v>670</v>
      </c>
      <c r="YO196" t="s">
        <v>671</v>
      </c>
      <c r="YP196" t="s">
        <v>670</v>
      </c>
    </row>
    <row r="197" spans="1:667">
      <c r="A197" t="s">
        <v>936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185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1777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6687</v>
      </c>
      <c r="AZ197">
        <v>279</v>
      </c>
      <c r="BA197">
        <v>241</v>
      </c>
      <c r="BB197">
        <v>21</v>
      </c>
      <c r="BC197">
        <v>0</v>
      </c>
      <c r="BD197">
        <v>868</v>
      </c>
      <c r="BE197">
        <v>0</v>
      </c>
      <c r="BF197">
        <v>0</v>
      </c>
      <c r="BG197">
        <v>0</v>
      </c>
      <c r="BH197">
        <v>99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77</v>
      </c>
      <c r="CF197">
        <v>0</v>
      </c>
      <c r="CG197">
        <v>0</v>
      </c>
      <c r="CH197">
        <v>341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34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28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f t="shared" si="3"/>
        <v>10637</v>
      </c>
      <c r="YI197" s="1" t="s">
        <v>937</v>
      </c>
      <c r="YJ197" s="1" t="s">
        <v>938</v>
      </c>
      <c r="YK197" t="s">
        <v>939</v>
      </c>
      <c r="YL197" t="s">
        <v>940</v>
      </c>
      <c r="YM197" t="s">
        <v>669</v>
      </c>
      <c r="YN197" t="s">
        <v>670</v>
      </c>
      <c r="YO197" t="s">
        <v>671</v>
      </c>
      <c r="YP197" t="s">
        <v>670</v>
      </c>
    </row>
    <row r="198" spans="1:667">
      <c r="A198" t="s">
        <v>941</v>
      </c>
      <c r="B198">
        <v>45</v>
      </c>
      <c r="C198">
        <v>0</v>
      </c>
      <c r="D198">
        <v>0</v>
      </c>
      <c r="E198">
        <v>0</v>
      </c>
      <c r="F198">
        <v>0</v>
      </c>
      <c r="G198">
        <v>713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1942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97</v>
      </c>
      <c r="AV198">
        <v>0</v>
      </c>
      <c r="AW198">
        <v>0</v>
      </c>
      <c r="AX198">
        <v>0</v>
      </c>
      <c r="AY198">
        <v>4127</v>
      </c>
      <c r="AZ198">
        <v>0</v>
      </c>
      <c r="BA198">
        <v>39</v>
      </c>
      <c r="BB198">
        <v>71</v>
      </c>
      <c r="BC198">
        <v>0</v>
      </c>
      <c r="BD198">
        <v>3563</v>
      </c>
      <c r="BE198">
        <v>0</v>
      </c>
      <c r="BF198">
        <v>0</v>
      </c>
      <c r="BG198">
        <v>0</v>
      </c>
      <c r="BH198">
        <v>93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201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f t="shared" si="3"/>
        <v>10891</v>
      </c>
      <c r="YI198" s="1" t="s">
        <v>937</v>
      </c>
      <c r="YJ198" s="1" t="s">
        <v>938</v>
      </c>
      <c r="YK198" t="s">
        <v>939</v>
      </c>
      <c r="YL198" t="s">
        <v>940</v>
      </c>
      <c r="YM198" t="s">
        <v>669</v>
      </c>
      <c r="YN198" t="s">
        <v>678</v>
      </c>
      <c r="YO198" t="s">
        <v>671</v>
      </c>
      <c r="YP198" t="s">
        <v>670</v>
      </c>
    </row>
    <row r="199" spans="1:667">
      <c r="A199" t="s">
        <v>942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345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604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8720</v>
      </c>
      <c r="AZ199">
        <v>0</v>
      </c>
      <c r="BA199">
        <v>152</v>
      </c>
      <c r="BB199">
        <v>0</v>
      </c>
      <c r="BC199">
        <v>0</v>
      </c>
      <c r="BD199">
        <v>285</v>
      </c>
      <c r="BE199">
        <v>0</v>
      </c>
      <c r="BF199">
        <v>0</v>
      </c>
      <c r="BG199">
        <v>0</v>
      </c>
      <c r="BH199">
        <v>167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34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83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146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f t="shared" si="3"/>
        <v>10536</v>
      </c>
      <c r="YI199" s="1" t="s">
        <v>937</v>
      </c>
      <c r="YJ199" s="1" t="s">
        <v>938</v>
      </c>
      <c r="YK199" t="s">
        <v>939</v>
      </c>
      <c r="YL199" t="s">
        <v>940</v>
      </c>
      <c r="YM199" t="s">
        <v>669</v>
      </c>
      <c r="YN199" t="s">
        <v>670</v>
      </c>
      <c r="YO199" t="s">
        <v>671</v>
      </c>
      <c r="YP199" t="s">
        <v>670</v>
      </c>
    </row>
    <row r="200" spans="1:667">
      <c r="A200" t="s">
        <v>943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641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275</v>
      </c>
      <c r="BB200">
        <v>0</v>
      </c>
      <c r="BC200">
        <v>0</v>
      </c>
      <c r="BD200">
        <v>10878</v>
      </c>
      <c r="BE200">
        <v>0</v>
      </c>
      <c r="BF200">
        <v>0</v>
      </c>
      <c r="BG200">
        <v>0</v>
      </c>
      <c r="BH200">
        <v>206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25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27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f t="shared" si="3"/>
        <v>12052</v>
      </c>
      <c r="YI200" s="1" t="s">
        <v>937</v>
      </c>
      <c r="YJ200" s="1" t="s">
        <v>938</v>
      </c>
      <c r="YK200" t="s">
        <v>939</v>
      </c>
      <c r="YL200" t="s">
        <v>940</v>
      </c>
      <c r="YM200" t="s">
        <v>669</v>
      </c>
      <c r="YN200" t="s">
        <v>678</v>
      </c>
      <c r="YO200" t="s">
        <v>671</v>
      </c>
      <c r="YP200" t="s">
        <v>670</v>
      </c>
    </row>
    <row r="201" spans="1:667">
      <c r="A201" t="s">
        <v>944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431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287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148</v>
      </c>
      <c r="AO201">
        <v>0</v>
      </c>
      <c r="AP201">
        <v>0</v>
      </c>
      <c r="AQ201">
        <v>0</v>
      </c>
      <c r="AR201">
        <v>0</v>
      </c>
      <c r="AS201">
        <v>7149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4604</v>
      </c>
      <c r="AZ201">
        <v>0</v>
      </c>
      <c r="BA201">
        <v>485</v>
      </c>
      <c r="BB201">
        <v>70</v>
      </c>
      <c r="BC201">
        <v>0</v>
      </c>
      <c r="BD201">
        <v>202</v>
      </c>
      <c r="BE201">
        <v>0</v>
      </c>
      <c r="BF201">
        <v>0</v>
      </c>
      <c r="BG201">
        <v>0</v>
      </c>
      <c r="BH201">
        <v>304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f t="shared" si="3"/>
        <v>13680</v>
      </c>
      <c r="YI201" s="1" t="s">
        <v>937</v>
      </c>
      <c r="YJ201" s="1" t="s">
        <v>938</v>
      </c>
      <c r="YK201" t="s">
        <v>939</v>
      </c>
      <c r="YL201" t="s">
        <v>940</v>
      </c>
      <c r="YM201" t="s">
        <v>669</v>
      </c>
      <c r="YN201" t="s">
        <v>670</v>
      </c>
      <c r="YO201" t="s">
        <v>671</v>
      </c>
      <c r="YP201" t="s">
        <v>670</v>
      </c>
    </row>
    <row r="202" spans="1:667">
      <c r="A202" t="s">
        <v>945</v>
      </c>
      <c r="B202">
        <v>464</v>
      </c>
      <c r="C202">
        <v>0</v>
      </c>
      <c r="D202">
        <v>0</v>
      </c>
      <c r="E202">
        <v>0</v>
      </c>
      <c r="F202">
        <v>0</v>
      </c>
      <c r="G202">
        <v>340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271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171</v>
      </c>
      <c r="AI202">
        <v>0</v>
      </c>
      <c r="AJ202">
        <v>69</v>
      </c>
      <c r="AK202">
        <v>0</v>
      </c>
      <c r="AL202">
        <v>0</v>
      </c>
      <c r="AM202">
        <v>0</v>
      </c>
      <c r="AN202">
        <v>121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26</v>
      </c>
      <c r="AU202">
        <v>943</v>
      </c>
      <c r="AV202">
        <v>0</v>
      </c>
      <c r="AW202">
        <v>0</v>
      </c>
      <c r="AX202">
        <v>0</v>
      </c>
      <c r="AY202">
        <v>660</v>
      </c>
      <c r="AZ202">
        <v>110</v>
      </c>
      <c r="BA202">
        <v>157</v>
      </c>
      <c r="BB202">
        <v>0</v>
      </c>
      <c r="BC202">
        <v>0</v>
      </c>
      <c r="BD202">
        <v>109</v>
      </c>
      <c r="BE202">
        <v>0</v>
      </c>
      <c r="BF202">
        <v>0</v>
      </c>
      <c r="BG202">
        <v>746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44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359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225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26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229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328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212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44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1389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186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31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858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94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268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102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f t="shared" si="3"/>
        <v>8582</v>
      </c>
      <c r="YI202" s="1" t="s">
        <v>937</v>
      </c>
      <c r="YJ202" s="1" t="s">
        <v>938</v>
      </c>
      <c r="YK202" t="s">
        <v>939</v>
      </c>
      <c r="YL202" t="s">
        <v>940</v>
      </c>
      <c r="YM202" t="s">
        <v>669</v>
      </c>
      <c r="YN202" t="s">
        <v>670</v>
      </c>
      <c r="YO202" t="s">
        <v>671</v>
      </c>
      <c r="YP202" t="s">
        <v>670</v>
      </c>
    </row>
    <row r="203" spans="1:667">
      <c r="A203" t="s">
        <v>946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600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1069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89</v>
      </c>
      <c r="AZ203">
        <v>0</v>
      </c>
      <c r="BA203">
        <v>72</v>
      </c>
      <c r="BB203">
        <v>0</v>
      </c>
      <c r="BC203">
        <v>0</v>
      </c>
      <c r="BD203">
        <v>714</v>
      </c>
      <c r="BE203">
        <v>0</v>
      </c>
      <c r="BF203">
        <v>0</v>
      </c>
      <c r="BG203">
        <v>756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429</v>
      </c>
      <c r="BY203">
        <v>0</v>
      </c>
      <c r="BZ203">
        <v>0</v>
      </c>
      <c r="CA203">
        <v>95</v>
      </c>
      <c r="CB203">
        <v>0</v>
      </c>
      <c r="CC203">
        <v>70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475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346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115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66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841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378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68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247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501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156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f t="shared" si="3"/>
        <v>7087</v>
      </c>
      <c r="YI203" s="1" t="s">
        <v>937</v>
      </c>
      <c r="YJ203" s="1" t="s">
        <v>938</v>
      </c>
      <c r="YK203" t="s">
        <v>939</v>
      </c>
      <c r="YL203" t="s">
        <v>940</v>
      </c>
      <c r="YM203" t="s">
        <v>669</v>
      </c>
      <c r="YN203" t="s">
        <v>670</v>
      </c>
      <c r="YO203" t="s">
        <v>671</v>
      </c>
      <c r="YP203" t="s">
        <v>670</v>
      </c>
    </row>
    <row r="204" spans="1:667">
      <c r="A204" t="s">
        <v>947</v>
      </c>
      <c r="B204">
        <v>315</v>
      </c>
      <c r="C204">
        <v>0</v>
      </c>
      <c r="D204">
        <v>0</v>
      </c>
      <c r="E204">
        <v>0</v>
      </c>
      <c r="F204">
        <v>0</v>
      </c>
      <c r="G204">
        <v>1061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172</v>
      </c>
      <c r="AE204">
        <v>0</v>
      </c>
      <c r="AF204">
        <v>0</v>
      </c>
      <c r="AG204">
        <v>0</v>
      </c>
      <c r="AH204">
        <v>277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145</v>
      </c>
      <c r="AQ204">
        <v>0</v>
      </c>
      <c r="AR204">
        <v>0</v>
      </c>
      <c r="AS204">
        <v>2918</v>
      </c>
      <c r="AT204">
        <v>0</v>
      </c>
      <c r="AU204">
        <v>631</v>
      </c>
      <c r="AV204">
        <v>0</v>
      </c>
      <c r="AW204">
        <v>0</v>
      </c>
      <c r="AX204">
        <v>0</v>
      </c>
      <c r="AY204">
        <v>4233</v>
      </c>
      <c r="AZ204">
        <v>61</v>
      </c>
      <c r="BA204">
        <v>509</v>
      </c>
      <c r="BB204">
        <v>0</v>
      </c>
      <c r="BC204">
        <v>0</v>
      </c>
      <c r="BD204">
        <v>950</v>
      </c>
      <c r="BE204">
        <v>0</v>
      </c>
      <c r="BF204">
        <v>0</v>
      </c>
      <c r="BG204">
        <v>0</v>
      </c>
      <c r="BH204">
        <v>23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1586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287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36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305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105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275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135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197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386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240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328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113</v>
      </c>
      <c r="JJ204">
        <v>805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193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326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316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27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67</v>
      </c>
      <c r="OH204">
        <v>128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f t="shared" si="3"/>
        <v>17150</v>
      </c>
      <c r="YI204" s="1" t="s">
        <v>937</v>
      </c>
      <c r="YJ204" s="1" t="s">
        <v>938</v>
      </c>
      <c r="YK204" t="s">
        <v>939</v>
      </c>
      <c r="YL204" t="s">
        <v>940</v>
      </c>
      <c r="YM204" t="s">
        <v>669</v>
      </c>
      <c r="YN204" t="s">
        <v>678</v>
      </c>
      <c r="YO204" t="s">
        <v>671</v>
      </c>
      <c r="YP204" t="s">
        <v>670</v>
      </c>
    </row>
    <row r="205" spans="1:667">
      <c r="A205" t="s">
        <v>948</v>
      </c>
      <c r="B205">
        <v>0</v>
      </c>
      <c r="C205">
        <v>0</v>
      </c>
      <c r="D205">
        <v>0</v>
      </c>
      <c r="E205">
        <v>160</v>
      </c>
      <c r="F205">
        <v>0</v>
      </c>
      <c r="G205">
        <v>604</v>
      </c>
      <c r="H205">
        <v>0</v>
      </c>
      <c r="I205">
        <v>0</v>
      </c>
      <c r="J205">
        <v>295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103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826</v>
      </c>
      <c r="AM205">
        <v>0</v>
      </c>
      <c r="AN205">
        <v>514</v>
      </c>
      <c r="AO205">
        <v>0</v>
      </c>
      <c r="AP205">
        <v>28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1517</v>
      </c>
      <c r="AZ205">
        <v>0</v>
      </c>
      <c r="BA205">
        <v>242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3108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339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78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55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187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185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263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204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238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236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169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f t="shared" si="3"/>
        <v>9351</v>
      </c>
      <c r="YI205" s="1" t="s">
        <v>937</v>
      </c>
      <c r="YJ205" s="1" t="s">
        <v>949</v>
      </c>
      <c r="YK205" t="s">
        <v>939</v>
      </c>
      <c r="YL205" t="s">
        <v>940</v>
      </c>
      <c r="YM205" t="s">
        <v>669</v>
      </c>
      <c r="YN205" t="s">
        <v>670</v>
      </c>
      <c r="YO205" t="s">
        <v>671</v>
      </c>
      <c r="YP205" t="s">
        <v>678</v>
      </c>
    </row>
    <row r="206" spans="1:667">
      <c r="A206" t="s">
        <v>950</v>
      </c>
      <c r="B206">
        <v>293</v>
      </c>
      <c r="C206">
        <v>0</v>
      </c>
      <c r="D206">
        <v>0</v>
      </c>
      <c r="E206">
        <v>0</v>
      </c>
      <c r="F206">
        <v>0</v>
      </c>
      <c r="G206">
        <v>1146</v>
      </c>
      <c r="H206">
        <v>0</v>
      </c>
      <c r="I206">
        <v>0</v>
      </c>
      <c r="J206">
        <v>0</v>
      </c>
      <c r="K206">
        <v>256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315</v>
      </c>
      <c r="AM206">
        <v>0</v>
      </c>
      <c r="AN206">
        <v>276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368</v>
      </c>
      <c r="AV206">
        <v>0</v>
      </c>
      <c r="AW206">
        <v>0</v>
      </c>
      <c r="AX206">
        <v>0</v>
      </c>
      <c r="AY206">
        <v>859</v>
      </c>
      <c r="AZ206">
        <v>0</v>
      </c>
      <c r="BA206">
        <v>41</v>
      </c>
      <c r="BB206">
        <v>0</v>
      </c>
      <c r="BC206">
        <v>0</v>
      </c>
      <c r="BD206">
        <v>2519</v>
      </c>
      <c r="BE206">
        <v>0</v>
      </c>
      <c r="BF206">
        <v>0</v>
      </c>
      <c r="BG206">
        <v>3126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430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365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37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62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66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169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524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98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82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123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f t="shared" si="3"/>
        <v>11155</v>
      </c>
      <c r="YI206" s="1" t="s">
        <v>937</v>
      </c>
      <c r="YJ206" s="1" t="s">
        <v>949</v>
      </c>
      <c r="YK206" t="s">
        <v>939</v>
      </c>
      <c r="YL206" t="s">
        <v>940</v>
      </c>
      <c r="YM206" t="s">
        <v>669</v>
      </c>
      <c r="YN206" t="s">
        <v>670</v>
      </c>
      <c r="YO206" t="s">
        <v>671</v>
      </c>
      <c r="YP206" t="s">
        <v>678</v>
      </c>
      <c r="YQ206" t="s">
        <v>1115</v>
      </c>
    </row>
    <row r="207" spans="1:667">
      <c r="A207" t="s">
        <v>951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738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503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211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364</v>
      </c>
      <c r="BB207">
        <v>0</v>
      </c>
      <c r="BC207">
        <v>0</v>
      </c>
      <c r="BD207">
        <v>17226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57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f t="shared" si="3"/>
        <v>19099</v>
      </c>
      <c r="YI207" s="1" t="s">
        <v>937</v>
      </c>
      <c r="YJ207" s="1" t="s">
        <v>949</v>
      </c>
      <c r="YK207" t="s">
        <v>939</v>
      </c>
      <c r="YL207" t="s">
        <v>940</v>
      </c>
      <c r="YM207" t="s">
        <v>669</v>
      </c>
      <c r="YN207" t="s">
        <v>670</v>
      </c>
      <c r="YO207" t="s">
        <v>671</v>
      </c>
      <c r="YP207" t="s">
        <v>670</v>
      </c>
    </row>
    <row r="208" spans="1:667">
      <c r="A208" t="s">
        <v>952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255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302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27</v>
      </c>
      <c r="AU208">
        <v>0</v>
      </c>
      <c r="AV208">
        <v>0</v>
      </c>
      <c r="AW208">
        <v>0</v>
      </c>
      <c r="AX208">
        <v>0</v>
      </c>
      <c r="AY208">
        <v>24171</v>
      </c>
      <c r="AZ208">
        <v>0</v>
      </c>
      <c r="BA208">
        <v>248</v>
      </c>
      <c r="BB208">
        <v>0</v>
      </c>
      <c r="BC208">
        <v>0</v>
      </c>
      <c r="BD208">
        <v>627</v>
      </c>
      <c r="BE208">
        <v>0</v>
      </c>
      <c r="BF208">
        <v>0</v>
      </c>
      <c r="BG208">
        <v>0</v>
      </c>
      <c r="BH208">
        <v>270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143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64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24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37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f t="shared" si="3"/>
        <v>26168</v>
      </c>
      <c r="YI208" s="1" t="s">
        <v>937</v>
      </c>
      <c r="YJ208" s="1" t="s">
        <v>949</v>
      </c>
      <c r="YK208" t="s">
        <v>939</v>
      </c>
      <c r="YL208" t="s">
        <v>940</v>
      </c>
      <c r="YM208" t="s">
        <v>669</v>
      </c>
      <c r="YN208" t="s">
        <v>670</v>
      </c>
      <c r="YO208" t="s">
        <v>671</v>
      </c>
      <c r="YP208" t="s">
        <v>670</v>
      </c>
    </row>
    <row r="209" spans="1:666">
      <c r="A209" t="s">
        <v>953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2885</v>
      </c>
      <c r="H209">
        <v>0</v>
      </c>
      <c r="I209">
        <v>0</v>
      </c>
      <c r="J209">
        <v>64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614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84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24</v>
      </c>
      <c r="AU209">
        <v>0</v>
      </c>
      <c r="AV209">
        <v>0</v>
      </c>
      <c r="AW209">
        <v>0</v>
      </c>
      <c r="AX209">
        <v>0</v>
      </c>
      <c r="AY209">
        <v>491</v>
      </c>
      <c r="AZ209">
        <v>0</v>
      </c>
      <c r="BA209">
        <v>168</v>
      </c>
      <c r="BB209">
        <v>0</v>
      </c>
      <c r="BC209">
        <v>0</v>
      </c>
      <c r="BD209">
        <v>4533</v>
      </c>
      <c r="BE209">
        <v>0</v>
      </c>
      <c r="BF209">
        <v>0</v>
      </c>
      <c r="BG209">
        <v>3294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190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96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f t="shared" si="3"/>
        <v>12480</v>
      </c>
      <c r="YI209" s="1" t="s">
        <v>937</v>
      </c>
      <c r="YJ209" s="1" t="s">
        <v>949</v>
      </c>
      <c r="YK209" t="s">
        <v>939</v>
      </c>
      <c r="YL209" t="s">
        <v>940</v>
      </c>
      <c r="YM209" t="s">
        <v>669</v>
      </c>
      <c r="YN209" t="s">
        <v>670</v>
      </c>
      <c r="YO209" t="s">
        <v>671</v>
      </c>
      <c r="YP209" t="s">
        <v>670</v>
      </c>
    </row>
    <row r="210" spans="1:666">
      <c r="A210" t="s">
        <v>954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226</v>
      </c>
      <c r="Y210">
        <v>0</v>
      </c>
      <c r="Z210">
        <v>0</v>
      </c>
      <c r="AA210">
        <v>82</v>
      </c>
      <c r="AB210">
        <v>0</v>
      </c>
      <c r="AC210">
        <v>0</v>
      </c>
      <c r="AD210">
        <v>95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139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217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186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231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33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20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132</v>
      </c>
      <c r="HC210">
        <v>152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121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58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433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56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448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77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f t="shared" si="3"/>
        <v>2764</v>
      </c>
      <c r="YI210" s="1" t="s">
        <v>955</v>
      </c>
      <c r="YJ210" s="1" t="s">
        <v>956</v>
      </c>
      <c r="YK210" t="s">
        <v>957</v>
      </c>
      <c r="YL210" t="s">
        <v>925</v>
      </c>
      <c r="YM210" t="s">
        <v>669</v>
      </c>
      <c r="YN210" t="s">
        <v>670</v>
      </c>
      <c r="YO210" t="s">
        <v>671</v>
      </c>
      <c r="YP210" t="s">
        <v>670</v>
      </c>
    </row>
    <row r="211" spans="1:666">
      <c r="A211" t="s">
        <v>958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34</v>
      </c>
      <c r="H211">
        <v>0</v>
      </c>
      <c r="I211">
        <v>0</v>
      </c>
      <c r="J211">
        <v>110</v>
      </c>
      <c r="K211">
        <v>215</v>
      </c>
      <c r="L211">
        <v>0</v>
      </c>
      <c r="M211">
        <v>0</v>
      </c>
      <c r="N211">
        <v>206</v>
      </c>
      <c r="O211">
        <v>0</v>
      </c>
      <c r="P211">
        <v>48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91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237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670</v>
      </c>
      <c r="BA211">
        <v>0</v>
      </c>
      <c r="BB211">
        <v>9118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242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73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235</v>
      </c>
      <c r="DB211">
        <v>0</v>
      </c>
      <c r="DC211">
        <v>0</v>
      </c>
      <c r="DD211">
        <v>0</v>
      </c>
      <c r="DE211">
        <v>25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97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123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43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28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303</v>
      </c>
      <c r="JT211">
        <v>0</v>
      </c>
      <c r="JU211">
        <v>0</v>
      </c>
      <c r="JV211">
        <v>250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71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30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111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35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34</v>
      </c>
      <c r="WH211">
        <v>0</v>
      </c>
      <c r="WI211">
        <v>0</v>
      </c>
      <c r="WJ211">
        <v>135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f t="shared" si="3"/>
        <v>12585</v>
      </c>
      <c r="YI211" s="1" t="s">
        <v>955</v>
      </c>
      <c r="YJ211" s="1" t="s">
        <v>956</v>
      </c>
      <c r="YK211" t="s">
        <v>957</v>
      </c>
      <c r="YL211" t="s">
        <v>925</v>
      </c>
      <c r="YM211" t="s">
        <v>669</v>
      </c>
      <c r="YN211" t="s">
        <v>678</v>
      </c>
      <c r="YO211" t="s">
        <v>671</v>
      </c>
      <c r="YP211" t="s">
        <v>670</v>
      </c>
    </row>
    <row r="212" spans="1:666">
      <c r="A212" t="s">
        <v>959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2575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39</v>
      </c>
      <c r="Z212">
        <v>0</v>
      </c>
      <c r="AA212">
        <v>0</v>
      </c>
      <c r="AB212">
        <v>0</v>
      </c>
      <c r="AC212">
        <v>0</v>
      </c>
      <c r="AD212">
        <v>740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123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45</v>
      </c>
      <c r="BB212">
        <v>69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23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124</v>
      </c>
      <c r="IG212">
        <v>0</v>
      </c>
      <c r="IH212">
        <v>0</v>
      </c>
      <c r="II212">
        <v>0</v>
      </c>
      <c r="IJ212">
        <v>108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28</v>
      </c>
      <c r="NB212">
        <v>182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36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910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f t="shared" si="3"/>
        <v>5002</v>
      </c>
      <c r="YI212" s="1" t="s">
        <v>955</v>
      </c>
      <c r="YJ212" s="1" t="s">
        <v>956</v>
      </c>
      <c r="YK212" t="s">
        <v>957</v>
      </c>
      <c r="YL212" t="s">
        <v>925</v>
      </c>
      <c r="YM212" t="s">
        <v>669</v>
      </c>
      <c r="YN212" t="s">
        <v>670</v>
      </c>
      <c r="YO212" t="s">
        <v>671</v>
      </c>
      <c r="YP212" t="s">
        <v>670</v>
      </c>
    </row>
    <row r="213" spans="1:666">
      <c r="A213" t="s">
        <v>960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419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f t="shared" si="3"/>
        <v>419</v>
      </c>
      <c r="YI213" s="1" t="s">
        <v>955</v>
      </c>
      <c r="YJ213" s="1" t="s">
        <v>956</v>
      </c>
      <c r="YK213" t="s">
        <v>957</v>
      </c>
      <c r="YL213" t="s">
        <v>925</v>
      </c>
      <c r="YM213" t="s">
        <v>669</v>
      </c>
      <c r="YN213" t="s">
        <v>678</v>
      </c>
      <c r="YO213" t="s">
        <v>671</v>
      </c>
      <c r="YP213" t="s">
        <v>670</v>
      </c>
    </row>
    <row r="214" spans="1:666">
      <c r="A214" t="s">
        <v>961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481</v>
      </c>
      <c r="K214">
        <v>2186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384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58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107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f t="shared" si="3"/>
        <v>3216</v>
      </c>
      <c r="YI214" s="1" t="s">
        <v>955</v>
      </c>
      <c r="YJ214" s="1" t="s">
        <v>956</v>
      </c>
      <c r="YK214" t="s">
        <v>957</v>
      </c>
      <c r="YL214" t="s">
        <v>925</v>
      </c>
      <c r="YM214" t="s">
        <v>669</v>
      </c>
      <c r="YN214" t="s">
        <v>670</v>
      </c>
      <c r="YO214" t="s">
        <v>671</v>
      </c>
      <c r="YP214" t="s">
        <v>670</v>
      </c>
    </row>
    <row r="215" spans="1:666">
      <c r="A215" t="s">
        <v>962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595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382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76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341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f t="shared" si="3"/>
        <v>1394</v>
      </c>
      <c r="YI215" s="1" t="s">
        <v>955</v>
      </c>
      <c r="YJ215" s="1" t="s">
        <v>956</v>
      </c>
      <c r="YK215" t="s">
        <v>957</v>
      </c>
      <c r="YL215" t="s">
        <v>925</v>
      </c>
      <c r="YM215" t="s">
        <v>669</v>
      </c>
      <c r="YN215" t="s">
        <v>678</v>
      </c>
      <c r="YO215" t="s">
        <v>671</v>
      </c>
      <c r="YP215" t="s">
        <v>670</v>
      </c>
    </row>
    <row r="216" spans="1:666">
      <c r="A216" t="s">
        <v>963</v>
      </c>
      <c r="B216">
        <v>0</v>
      </c>
      <c r="C216">
        <v>0</v>
      </c>
      <c r="D216">
        <v>0</v>
      </c>
      <c r="E216">
        <v>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59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26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185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371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36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f t="shared" si="3"/>
        <v>698</v>
      </c>
      <c r="YI216" s="1" t="s">
        <v>955</v>
      </c>
      <c r="YJ216" s="1" t="s">
        <v>956</v>
      </c>
      <c r="YK216" t="s">
        <v>957</v>
      </c>
      <c r="YL216" t="s">
        <v>925</v>
      </c>
      <c r="YM216" t="s">
        <v>669</v>
      </c>
      <c r="YN216" t="s">
        <v>678</v>
      </c>
      <c r="YO216" t="s">
        <v>671</v>
      </c>
      <c r="YP216" t="s">
        <v>670</v>
      </c>
    </row>
    <row r="217" spans="1:666">
      <c r="A217" t="s">
        <v>964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131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49</v>
      </c>
      <c r="BX217">
        <v>0</v>
      </c>
      <c r="BY217">
        <v>0</v>
      </c>
      <c r="BZ217">
        <v>69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f t="shared" si="3"/>
        <v>249</v>
      </c>
      <c r="YI217" s="1" t="s">
        <v>955</v>
      </c>
      <c r="YJ217" s="1" t="s">
        <v>956</v>
      </c>
      <c r="YK217" t="s">
        <v>957</v>
      </c>
      <c r="YL217" t="s">
        <v>925</v>
      </c>
      <c r="YM217" t="s">
        <v>669</v>
      </c>
      <c r="YN217" t="s">
        <v>678</v>
      </c>
      <c r="YO217" t="s">
        <v>671</v>
      </c>
      <c r="YP217" t="s">
        <v>670</v>
      </c>
    </row>
    <row r="218" spans="1:666">
      <c r="A218" t="s">
        <v>965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698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327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27</v>
      </c>
      <c r="AZ218">
        <v>0</v>
      </c>
      <c r="BA218">
        <v>0</v>
      </c>
      <c r="BB218">
        <v>1319</v>
      </c>
      <c r="BC218">
        <v>0</v>
      </c>
      <c r="BD218">
        <v>54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11264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63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260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f t="shared" si="3"/>
        <v>14012</v>
      </c>
      <c r="YI218" s="1" t="s">
        <v>955</v>
      </c>
      <c r="YJ218" s="1" t="s">
        <v>956</v>
      </c>
      <c r="YK218" t="s">
        <v>957</v>
      </c>
      <c r="YL218" t="s">
        <v>925</v>
      </c>
      <c r="YM218" t="s">
        <v>669</v>
      </c>
      <c r="YN218" t="s">
        <v>678</v>
      </c>
      <c r="YO218" t="s">
        <v>671</v>
      </c>
      <c r="YP218" t="s">
        <v>670</v>
      </c>
    </row>
    <row r="219" spans="1:666">
      <c r="A219" t="s">
        <v>966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80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f t="shared" si="3"/>
        <v>80</v>
      </c>
      <c r="YI219" s="1" t="s">
        <v>955</v>
      </c>
      <c r="YJ219" s="1" t="s">
        <v>956</v>
      </c>
      <c r="YK219" t="s">
        <v>957</v>
      </c>
      <c r="YL219" t="s">
        <v>925</v>
      </c>
      <c r="YM219" t="s">
        <v>669</v>
      </c>
      <c r="YN219" t="s">
        <v>678</v>
      </c>
      <c r="YO219" t="s">
        <v>671</v>
      </c>
      <c r="YP219" t="s">
        <v>670</v>
      </c>
    </row>
    <row r="220" spans="1:666">
      <c r="A220" t="s">
        <v>967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100</v>
      </c>
      <c r="L220">
        <v>0</v>
      </c>
      <c r="M220">
        <v>69</v>
      </c>
      <c r="N220">
        <v>34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227</v>
      </c>
      <c r="U220">
        <v>0</v>
      </c>
      <c r="V220">
        <v>0</v>
      </c>
      <c r="W220">
        <v>25</v>
      </c>
      <c r="X220">
        <v>0</v>
      </c>
      <c r="Y220">
        <v>0</v>
      </c>
      <c r="Z220">
        <v>0</v>
      </c>
      <c r="AA220">
        <v>416</v>
      </c>
      <c r="AB220">
        <v>0</v>
      </c>
      <c r="AC220">
        <v>0</v>
      </c>
      <c r="AD220">
        <v>305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468</v>
      </c>
      <c r="AK220">
        <v>0</v>
      </c>
      <c r="AL220">
        <v>0</v>
      </c>
      <c r="AM220">
        <v>211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400</v>
      </c>
      <c r="AV220">
        <v>0</v>
      </c>
      <c r="AW220">
        <v>0</v>
      </c>
      <c r="AX220">
        <v>0</v>
      </c>
      <c r="AY220">
        <v>3254</v>
      </c>
      <c r="AZ220">
        <v>0</v>
      </c>
      <c r="BA220">
        <v>15</v>
      </c>
      <c r="BB220">
        <v>3810</v>
      </c>
      <c r="BC220">
        <v>180</v>
      </c>
      <c r="BD220">
        <v>189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286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74</v>
      </c>
      <c r="BZ220">
        <v>1015</v>
      </c>
      <c r="CA220">
        <v>0</v>
      </c>
      <c r="CB220">
        <v>0</v>
      </c>
      <c r="CC220">
        <v>20</v>
      </c>
      <c r="CD220">
        <v>0</v>
      </c>
      <c r="CE220">
        <v>0</v>
      </c>
      <c r="CF220">
        <v>0</v>
      </c>
      <c r="CG220">
        <v>322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23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213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26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168</v>
      </c>
      <c r="DP220">
        <v>0</v>
      </c>
      <c r="DQ220">
        <v>305</v>
      </c>
      <c r="DR220">
        <v>0</v>
      </c>
      <c r="DS220">
        <v>0</v>
      </c>
      <c r="DT220">
        <v>148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22</v>
      </c>
      <c r="EA220">
        <v>0</v>
      </c>
      <c r="EB220">
        <v>0</v>
      </c>
      <c r="EC220">
        <v>317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129</v>
      </c>
      <c r="EO220">
        <v>0</v>
      </c>
      <c r="EP220">
        <v>0</v>
      </c>
      <c r="EQ220">
        <v>31</v>
      </c>
      <c r="ER220">
        <v>0</v>
      </c>
      <c r="ES220">
        <v>0</v>
      </c>
      <c r="ET220">
        <v>0</v>
      </c>
      <c r="EU220">
        <v>22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267</v>
      </c>
      <c r="FF220">
        <v>0</v>
      </c>
      <c r="FG220">
        <v>0</v>
      </c>
      <c r="FH220">
        <v>0</v>
      </c>
      <c r="FI220">
        <v>28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150</v>
      </c>
      <c r="FP220">
        <v>0</v>
      </c>
      <c r="FQ220">
        <v>0</v>
      </c>
      <c r="FR220">
        <v>330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44</v>
      </c>
      <c r="GR220">
        <v>0</v>
      </c>
      <c r="GS220">
        <v>0</v>
      </c>
      <c r="GT220">
        <v>0</v>
      </c>
      <c r="GU220">
        <v>0</v>
      </c>
      <c r="GV220">
        <v>77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339</v>
      </c>
      <c r="HC220">
        <v>0</v>
      </c>
      <c r="HD220">
        <v>0</v>
      </c>
      <c r="HE220">
        <v>33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253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26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35</v>
      </c>
      <c r="IB220">
        <v>0</v>
      </c>
      <c r="IC220">
        <v>0</v>
      </c>
      <c r="ID220">
        <v>0</v>
      </c>
      <c r="IE220">
        <v>31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489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272</v>
      </c>
      <c r="JK220">
        <v>0</v>
      </c>
      <c r="JL220">
        <v>0</v>
      </c>
      <c r="JM220">
        <v>25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22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24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582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57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212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47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f t="shared" si="3"/>
        <v>16167</v>
      </c>
      <c r="YI220" s="1" t="s">
        <v>968</v>
      </c>
      <c r="YJ220" s="1" t="s">
        <v>969</v>
      </c>
      <c r="YK220" t="s">
        <v>970</v>
      </c>
      <c r="YL220" t="s">
        <v>857</v>
      </c>
      <c r="YM220" t="s">
        <v>669</v>
      </c>
      <c r="YN220" t="s">
        <v>670</v>
      </c>
      <c r="YO220" t="s">
        <v>671</v>
      </c>
      <c r="YP220" t="s">
        <v>670</v>
      </c>
    </row>
    <row r="221" spans="1:666">
      <c r="A221" t="s">
        <v>971</v>
      </c>
      <c r="B221">
        <v>0</v>
      </c>
      <c r="C221">
        <v>0</v>
      </c>
      <c r="D221">
        <v>0</v>
      </c>
      <c r="E221">
        <v>0</v>
      </c>
      <c r="F221">
        <v>27</v>
      </c>
      <c r="G221">
        <v>482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133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126</v>
      </c>
      <c r="U221">
        <v>0</v>
      </c>
      <c r="V221">
        <v>195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218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89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9495</v>
      </c>
      <c r="AZ221">
        <v>1547</v>
      </c>
      <c r="BA221">
        <v>0</v>
      </c>
      <c r="BB221">
        <v>174</v>
      </c>
      <c r="BC221">
        <v>0</v>
      </c>
      <c r="BD221">
        <v>0</v>
      </c>
      <c r="BE221">
        <v>0</v>
      </c>
      <c r="BF221">
        <v>373</v>
      </c>
      <c r="BG221">
        <v>448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1751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606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57</v>
      </c>
      <c r="CY221">
        <v>20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154</v>
      </c>
      <c r="DH221">
        <v>0</v>
      </c>
      <c r="DI221">
        <v>0</v>
      </c>
      <c r="DJ221">
        <v>0</v>
      </c>
      <c r="DK221">
        <v>0</v>
      </c>
      <c r="DL221">
        <v>311</v>
      </c>
      <c r="DM221">
        <v>0</v>
      </c>
      <c r="DN221">
        <v>0</v>
      </c>
      <c r="DO221">
        <v>63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25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87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129</v>
      </c>
      <c r="ER221">
        <v>0</v>
      </c>
      <c r="ES221">
        <v>0</v>
      </c>
      <c r="ET221">
        <v>1076</v>
      </c>
      <c r="EU221">
        <v>28</v>
      </c>
      <c r="EV221">
        <v>0</v>
      </c>
      <c r="EW221">
        <v>0</v>
      </c>
      <c r="EX221">
        <v>0</v>
      </c>
      <c r="EY221">
        <v>0</v>
      </c>
      <c r="EZ221">
        <v>160</v>
      </c>
      <c r="FA221">
        <v>0</v>
      </c>
      <c r="FB221">
        <v>0</v>
      </c>
      <c r="FC221">
        <v>0</v>
      </c>
      <c r="FD221">
        <v>103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40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47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237</v>
      </c>
      <c r="GX221">
        <v>0</v>
      </c>
      <c r="GY221">
        <v>350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297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237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112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2116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45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394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21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20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305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58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188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75</v>
      </c>
      <c r="OL221">
        <v>155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57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56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22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281</v>
      </c>
      <c r="RZ221">
        <v>0</v>
      </c>
      <c r="SA221">
        <v>0</v>
      </c>
      <c r="SB221">
        <v>0</v>
      </c>
      <c r="SC221">
        <v>0</v>
      </c>
      <c r="SD221">
        <v>343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54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91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222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f t="shared" si="3"/>
        <v>23700</v>
      </c>
      <c r="YI221" s="1" t="s">
        <v>968</v>
      </c>
      <c r="YJ221" s="1" t="s">
        <v>969</v>
      </c>
      <c r="YK221" t="s">
        <v>970</v>
      </c>
      <c r="YL221" t="s">
        <v>857</v>
      </c>
      <c r="YM221" t="s">
        <v>669</v>
      </c>
      <c r="YN221" t="s">
        <v>670</v>
      </c>
      <c r="YO221" t="s">
        <v>671</v>
      </c>
      <c r="YP221" t="s">
        <v>670</v>
      </c>
    </row>
    <row r="222" spans="1:666">
      <c r="A222" t="s">
        <v>972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179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16755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171</v>
      </c>
      <c r="DP222">
        <v>0</v>
      </c>
      <c r="DQ222">
        <v>0</v>
      </c>
      <c r="DR222">
        <v>0</v>
      </c>
      <c r="DS222">
        <v>0</v>
      </c>
      <c r="DT222">
        <v>49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312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f t="shared" si="3"/>
        <v>17466</v>
      </c>
      <c r="YI222" s="1" t="s">
        <v>968</v>
      </c>
      <c r="YJ222" s="1" t="s">
        <v>969</v>
      </c>
      <c r="YK222" t="s">
        <v>970</v>
      </c>
      <c r="YL222" t="s">
        <v>857</v>
      </c>
      <c r="YM222" t="s">
        <v>669</v>
      </c>
      <c r="YN222" t="s">
        <v>670</v>
      </c>
      <c r="YO222" t="s">
        <v>671</v>
      </c>
      <c r="YP222" t="s">
        <v>670</v>
      </c>
    </row>
    <row r="223" spans="1:666">
      <c r="A223" t="s">
        <v>973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178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118</v>
      </c>
      <c r="AN223">
        <v>0</v>
      </c>
      <c r="AO223">
        <v>0</v>
      </c>
      <c r="AP223">
        <v>0</v>
      </c>
      <c r="AQ223">
        <v>0</v>
      </c>
      <c r="AR223">
        <v>266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6487</v>
      </c>
      <c r="BC223">
        <v>61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23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61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124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22</v>
      </c>
      <c r="EA223">
        <v>51</v>
      </c>
      <c r="EB223">
        <v>92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58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289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68</v>
      </c>
      <c r="GB223">
        <v>0</v>
      </c>
      <c r="GC223">
        <v>0</v>
      </c>
      <c r="GD223">
        <v>0</v>
      </c>
      <c r="GE223">
        <v>36</v>
      </c>
      <c r="GF223">
        <v>0</v>
      </c>
      <c r="GG223">
        <v>0</v>
      </c>
      <c r="GH223">
        <v>0</v>
      </c>
      <c r="GI223">
        <v>0</v>
      </c>
      <c r="GJ223">
        <v>162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89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47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f t="shared" si="3"/>
        <v>8232</v>
      </c>
      <c r="YI223" s="1" t="s">
        <v>968</v>
      </c>
      <c r="YJ223" s="1" t="s">
        <v>969</v>
      </c>
      <c r="YK223" t="s">
        <v>970</v>
      </c>
      <c r="YL223" t="s">
        <v>857</v>
      </c>
      <c r="YM223" t="s">
        <v>669</v>
      </c>
      <c r="YN223" t="s">
        <v>670</v>
      </c>
      <c r="YO223" t="s">
        <v>671</v>
      </c>
      <c r="YP223" t="s">
        <v>670</v>
      </c>
    </row>
    <row r="224" spans="1:666">
      <c r="A224" t="s">
        <v>974</v>
      </c>
      <c r="B224">
        <v>0</v>
      </c>
      <c r="C224">
        <v>0</v>
      </c>
      <c r="D224">
        <v>0</v>
      </c>
      <c r="E224">
        <v>0</v>
      </c>
      <c r="F224">
        <v>188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73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184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22890</v>
      </c>
      <c r="AZ224">
        <v>0</v>
      </c>
      <c r="BA224">
        <v>0</v>
      </c>
      <c r="BB224">
        <v>1153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465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20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21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83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28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38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68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91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289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57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314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32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f t="shared" si="3"/>
        <v>26056</v>
      </c>
      <c r="YI224" s="1" t="s">
        <v>968</v>
      </c>
      <c r="YJ224" s="1" t="s">
        <v>969</v>
      </c>
      <c r="YK224" t="s">
        <v>970</v>
      </c>
      <c r="YL224" t="s">
        <v>857</v>
      </c>
      <c r="YM224" t="s">
        <v>669</v>
      </c>
      <c r="YN224" t="s">
        <v>670</v>
      </c>
      <c r="YO224" t="s">
        <v>671</v>
      </c>
      <c r="YP224" t="s">
        <v>670</v>
      </c>
    </row>
    <row r="225" spans="1:666">
      <c r="A225" t="s">
        <v>975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177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12604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258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64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26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f t="shared" si="3"/>
        <v>13129</v>
      </c>
      <c r="YI225" s="1" t="s">
        <v>976</v>
      </c>
      <c r="YJ225" s="1" t="s">
        <v>977</v>
      </c>
      <c r="YK225" t="s">
        <v>978</v>
      </c>
      <c r="YL225" t="s">
        <v>668</v>
      </c>
      <c r="YM225" t="s">
        <v>669</v>
      </c>
      <c r="YN225" t="s">
        <v>670</v>
      </c>
      <c r="YO225" t="s">
        <v>671</v>
      </c>
      <c r="YP225" t="s">
        <v>670</v>
      </c>
    </row>
    <row r="226" spans="1:666">
      <c r="A226" t="s">
        <v>979</v>
      </c>
      <c r="B226">
        <v>0</v>
      </c>
      <c r="C226">
        <v>0</v>
      </c>
      <c r="D226">
        <v>0</v>
      </c>
      <c r="E226">
        <v>489</v>
      </c>
      <c r="F226">
        <v>0</v>
      </c>
      <c r="G226">
        <v>0</v>
      </c>
      <c r="H226">
        <v>0</v>
      </c>
      <c r="I226">
        <v>229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8028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4816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f t="shared" si="3"/>
        <v>13562</v>
      </c>
      <c r="YI226" s="1" t="s">
        <v>976</v>
      </c>
      <c r="YJ226" s="1" t="s">
        <v>977</v>
      </c>
      <c r="YK226" t="s">
        <v>978</v>
      </c>
      <c r="YL226" t="s">
        <v>668</v>
      </c>
      <c r="YM226" t="s">
        <v>669</v>
      </c>
      <c r="YN226" t="s">
        <v>670</v>
      </c>
      <c r="YO226" t="s">
        <v>671</v>
      </c>
      <c r="YP226" t="s">
        <v>670</v>
      </c>
    </row>
    <row r="227" spans="1:666">
      <c r="A227" t="s">
        <v>980</v>
      </c>
      <c r="B227">
        <v>0</v>
      </c>
      <c r="C227">
        <v>1003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20</v>
      </c>
      <c r="AB227">
        <v>0</v>
      </c>
      <c r="AC227">
        <v>0</v>
      </c>
      <c r="AD227">
        <v>25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963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8545</v>
      </c>
      <c r="BC227">
        <v>0</v>
      </c>
      <c r="BD227">
        <v>923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179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124</v>
      </c>
      <c r="BR227">
        <v>20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20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23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31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31</v>
      </c>
      <c r="JR227">
        <v>0</v>
      </c>
      <c r="JS227">
        <v>0</v>
      </c>
      <c r="JT227">
        <v>0</v>
      </c>
      <c r="JU227">
        <v>136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340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79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f t="shared" si="3"/>
        <v>12515</v>
      </c>
      <c r="YI227" s="1" t="s">
        <v>976</v>
      </c>
      <c r="YJ227" s="1" t="s">
        <v>977</v>
      </c>
      <c r="YK227" t="s">
        <v>978</v>
      </c>
      <c r="YL227" t="s">
        <v>668</v>
      </c>
      <c r="YM227" t="s">
        <v>669</v>
      </c>
      <c r="YN227" t="s">
        <v>670</v>
      </c>
      <c r="YO227" t="s">
        <v>671</v>
      </c>
      <c r="YP227" t="s">
        <v>670</v>
      </c>
    </row>
    <row r="228" spans="1:666">
      <c r="A228" t="s">
        <v>981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40</v>
      </c>
      <c r="AK228">
        <v>0</v>
      </c>
      <c r="AL228">
        <v>0</v>
      </c>
      <c r="AM228">
        <v>0</v>
      </c>
      <c r="AN228">
        <v>2228</v>
      </c>
      <c r="AO228">
        <v>0</v>
      </c>
      <c r="AP228">
        <v>0</v>
      </c>
      <c r="AQ228">
        <v>0</v>
      </c>
      <c r="AR228">
        <v>0</v>
      </c>
      <c r="AS228">
        <v>443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5223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160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69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154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186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f t="shared" si="3"/>
        <v>8537</v>
      </c>
      <c r="YI228" s="1" t="s">
        <v>976</v>
      </c>
      <c r="YJ228" s="1" t="s">
        <v>977</v>
      </c>
      <c r="YK228" t="s">
        <v>978</v>
      </c>
      <c r="YL228" t="s">
        <v>668</v>
      </c>
      <c r="YM228" t="s">
        <v>669</v>
      </c>
      <c r="YN228" t="s">
        <v>678</v>
      </c>
      <c r="YO228" t="s">
        <v>671</v>
      </c>
      <c r="YP228" t="s">
        <v>670</v>
      </c>
    </row>
    <row r="229" spans="1:666">
      <c r="A229" t="s">
        <v>982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625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4282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10257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f t="shared" si="3"/>
        <v>15164</v>
      </c>
      <c r="YI229" s="1" t="s">
        <v>976</v>
      </c>
      <c r="YJ229" s="1" t="s">
        <v>977</v>
      </c>
      <c r="YK229" t="s">
        <v>978</v>
      </c>
      <c r="YL229" t="s">
        <v>668</v>
      </c>
      <c r="YM229" t="s">
        <v>669</v>
      </c>
      <c r="YN229" t="s">
        <v>670</v>
      </c>
      <c r="YO229" t="s">
        <v>671</v>
      </c>
      <c r="YP229" t="s">
        <v>670</v>
      </c>
    </row>
    <row r="230" spans="1:666">
      <c r="A230" t="s">
        <v>983</v>
      </c>
      <c r="B230">
        <v>0</v>
      </c>
      <c r="C230">
        <v>247</v>
      </c>
      <c r="D230">
        <v>0</v>
      </c>
      <c r="E230">
        <v>157</v>
      </c>
      <c r="F230">
        <v>0</v>
      </c>
      <c r="G230">
        <v>47</v>
      </c>
      <c r="H230">
        <v>0</v>
      </c>
      <c r="I230">
        <v>0</v>
      </c>
      <c r="J230">
        <v>0</v>
      </c>
      <c r="K230">
        <v>404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772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3777</v>
      </c>
      <c r="AZ230">
        <v>472</v>
      </c>
      <c r="BA230">
        <v>0</v>
      </c>
      <c r="BB230">
        <v>3243</v>
      </c>
      <c r="BC230">
        <v>0</v>
      </c>
      <c r="BD230">
        <v>9813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215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57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80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236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f t="shared" si="3"/>
        <v>19520</v>
      </c>
      <c r="YI230" s="1" t="s">
        <v>976</v>
      </c>
      <c r="YJ230" s="1" t="s">
        <v>984</v>
      </c>
      <c r="YK230" t="s">
        <v>978</v>
      </c>
      <c r="YL230" t="s">
        <v>668</v>
      </c>
      <c r="YM230" t="s">
        <v>669</v>
      </c>
      <c r="YN230" t="s">
        <v>670</v>
      </c>
      <c r="YO230" t="s">
        <v>671</v>
      </c>
      <c r="YP230" t="s">
        <v>670</v>
      </c>
    </row>
    <row r="231" spans="1:666">
      <c r="A231" t="s">
        <v>985</v>
      </c>
      <c r="B231">
        <v>0</v>
      </c>
      <c r="C231">
        <v>2607</v>
      </c>
      <c r="D231">
        <v>0</v>
      </c>
      <c r="E231">
        <v>5186</v>
      </c>
      <c r="F231">
        <v>0</v>
      </c>
      <c r="G231">
        <v>26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288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3567</v>
      </c>
      <c r="BC231">
        <v>0</v>
      </c>
      <c r="BD231">
        <v>908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188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54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114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173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561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f t="shared" si="3"/>
        <v>13672</v>
      </c>
      <c r="YI231" s="1" t="s">
        <v>976</v>
      </c>
      <c r="YJ231" s="1" t="s">
        <v>984</v>
      </c>
      <c r="YK231" t="s">
        <v>978</v>
      </c>
      <c r="YL231" t="s">
        <v>668</v>
      </c>
      <c r="YM231" t="s">
        <v>669</v>
      </c>
      <c r="YN231" t="s">
        <v>670</v>
      </c>
      <c r="YO231" t="s">
        <v>671</v>
      </c>
      <c r="YP231" t="s">
        <v>670</v>
      </c>
    </row>
    <row r="232" spans="1:666">
      <c r="A232" t="s">
        <v>986</v>
      </c>
      <c r="B232">
        <v>0</v>
      </c>
      <c r="C232">
        <v>481</v>
      </c>
      <c r="D232">
        <v>0</v>
      </c>
      <c r="E232">
        <v>1814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198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204</v>
      </c>
      <c r="BA232">
        <v>0</v>
      </c>
      <c r="BB232">
        <v>6448</v>
      </c>
      <c r="BC232">
        <v>0</v>
      </c>
      <c r="BD232">
        <v>3224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456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91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f t="shared" si="3"/>
        <v>12916</v>
      </c>
      <c r="YI232" s="1" t="s">
        <v>976</v>
      </c>
      <c r="YJ232" s="1" t="s">
        <v>984</v>
      </c>
      <c r="YK232" t="s">
        <v>978</v>
      </c>
      <c r="YL232" t="s">
        <v>668</v>
      </c>
      <c r="YM232" t="s">
        <v>669</v>
      </c>
      <c r="YN232" t="s">
        <v>670</v>
      </c>
      <c r="YO232" t="s">
        <v>671</v>
      </c>
      <c r="YP232" t="s">
        <v>670</v>
      </c>
    </row>
    <row r="233" spans="1:666">
      <c r="A233" t="s">
        <v>987</v>
      </c>
      <c r="B233">
        <v>0</v>
      </c>
      <c r="C233">
        <v>572</v>
      </c>
      <c r="D233">
        <v>0</v>
      </c>
      <c r="E233">
        <v>493</v>
      </c>
      <c r="F233">
        <v>0</v>
      </c>
      <c r="G233">
        <v>324</v>
      </c>
      <c r="H233">
        <v>0</v>
      </c>
      <c r="I233">
        <v>0</v>
      </c>
      <c r="J233">
        <v>0</v>
      </c>
      <c r="K233">
        <v>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1296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345</v>
      </c>
      <c r="AZ233">
        <v>0</v>
      </c>
      <c r="BA233">
        <v>0</v>
      </c>
      <c r="BB233">
        <v>2207</v>
      </c>
      <c r="BC233">
        <v>0</v>
      </c>
      <c r="BD233">
        <v>1425</v>
      </c>
      <c r="BE233">
        <v>0</v>
      </c>
      <c r="BF233">
        <v>0</v>
      </c>
      <c r="BG233">
        <v>1196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100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7442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129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402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117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101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f t="shared" si="3"/>
        <v>16225</v>
      </c>
      <c r="YI233" s="1" t="s">
        <v>976</v>
      </c>
      <c r="YJ233" s="1" t="s">
        <v>984</v>
      </c>
      <c r="YK233" t="s">
        <v>978</v>
      </c>
      <c r="YL233" t="s">
        <v>668</v>
      </c>
      <c r="YM233" t="s">
        <v>669</v>
      </c>
      <c r="YN233" t="s">
        <v>670</v>
      </c>
      <c r="YO233" t="s">
        <v>671</v>
      </c>
      <c r="YP233" t="s">
        <v>670</v>
      </c>
    </row>
    <row r="234" spans="1:666">
      <c r="A234" t="s">
        <v>988</v>
      </c>
      <c r="B234">
        <v>0</v>
      </c>
      <c r="C234">
        <v>0</v>
      </c>
      <c r="D234">
        <v>0</v>
      </c>
      <c r="E234">
        <v>939</v>
      </c>
      <c r="F234">
        <v>0</v>
      </c>
      <c r="G234">
        <v>382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119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170</v>
      </c>
      <c r="AZ234">
        <v>118</v>
      </c>
      <c r="BA234">
        <v>0</v>
      </c>
      <c r="BB234">
        <v>1495</v>
      </c>
      <c r="BC234">
        <v>0</v>
      </c>
      <c r="BD234">
        <v>3319</v>
      </c>
      <c r="BE234">
        <v>0</v>
      </c>
      <c r="BF234">
        <v>0</v>
      </c>
      <c r="BG234">
        <v>869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94</v>
      </c>
      <c r="BY234">
        <v>0</v>
      </c>
      <c r="BZ234">
        <v>164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680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129</v>
      </c>
      <c r="NG234">
        <v>432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94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f t="shared" si="3"/>
        <v>9004</v>
      </c>
      <c r="YI234" s="1" t="s">
        <v>976</v>
      </c>
      <c r="YJ234" s="1" t="s">
        <v>984</v>
      </c>
      <c r="YK234" t="s">
        <v>978</v>
      </c>
      <c r="YL234" t="s">
        <v>668</v>
      </c>
      <c r="YM234" t="s">
        <v>669</v>
      </c>
      <c r="YN234" t="s">
        <v>670</v>
      </c>
      <c r="YO234" t="s">
        <v>671</v>
      </c>
      <c r="YP234" t="s">
        <v>670</v>
      </c>
    </row>
    <row r="235" spans="1:666">
      <c r="A235" t="s">
        <v>989</v>
      </c>
      <c r="B235">
        <v>0</v>
      </c>
      <c r="C235">
        <v>753</v>
      </c>
      <c r="D235">
        <v>0</v>
      </c>
      <c r="E235">
        <v>189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134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204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55</v>
      </c>
      <c r="BA235">
        <v>0</v>
      </c>
      <c r="BB235">
        <v>413</v>
      </c>
      <c r="BC235">
        <v>0</v>
      </c>
      <c r="BD235">
        <v>9071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150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f t="shared" si="3"/>
        <v>10969</v>
      </c>
      <c r="YI235" s="1" t="s">
        <v>976</v>
      </c>
      <c r="YJ235" s="1" t="s">
        <v>984</v>
      </c>
      <c r="YK235" t="s">
        <v>978</v>
      </c>
      <c r="YL235" t="s">
        <v>668</v>
      </c>
      <c r="YM235" t="s">
        <v>669</v>
      </c>
      <c r="YN235" t="s">
        <v>670</v>
      </c>
      <c r="YO235" t="s">
        <v>671</v>
      </c>
      <c r="YP235" t="s">
        <v>670</v>
      </c>
    </row>
    <row r="236" spans="1:666">
      <c r="A236" t="s">
        <v>990</v>
      </c>
      <c r="B236">
        <v>0</v>
      </c>
      <c r="C236">
        <v>49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142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232</v>
      </c>
      <c r="AZ236">
        <v>0</v>
      </c>
      <c r="BA236">
        <v>0</v>
      </c>
      <c r="BB236">
        <v>0</v>
      </c>
      <c r="BC236">
        <v>0</v>
      </c>
      <c r="BD236">
        <v>13840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f t="shared" si="3"/>
        <v>14263</v>
      </c>
      <c r="YI236" s="1" t="s">
        <v>976</v>
      </c>
      <c r="YJ236" s="1" t="s">
        <v>984</v>
      </c>
      <c r="YK236" t="s">
        <v>978</v>
      </c>
      <c r="YL236" t="s">
        <v>668</v>
      </c>
      <c r="YM236" t="s">
        <v>669</v>
      </c>
      <c r="YN236" t="s">
        <v>670</v>
      </c>
      <c r="YO236" t="s">
        <v>671</v>
      </c>
      <c r="YP236" t="s">
        <v>670</v>
      </c>
    </row>
    <row r="237" spans="1:666">
      <c r="A237" t="s">
        <v>991</v>
      </c>
      <c r="B237">
        <v>0</v>
      </c>
      <c r="C237">
        <v>160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17769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144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f t="shared" si="3"/>
        <v>18073</v>
      </c>
      <c r="YI237" s="1" t="s">
        <v>976</v>
      </c>
      <c r="YJ237" s="1" t="s">
        <v>984</v>
      </c>
      <c r="YK237" t="s">
        <v>978</v>
      </c>
      <c r="YL237" t="s">
        <v>668</v>
      </c>
      <c r="YM237" t="s">
        <v>669</v>
      </c>
      <c r="YN237" t="s">
        <v>670</v>
      </c>
      <c r="YO237" t="s">
        <v>671</v>
      </c>
      <c r="YP237" t="s">
        <v>670</v>
      </c>
    </row>
    <row r="238" spans="1:666">
      <c r="A238" t="s">
        <v>992</v>
      </c>
      <c r="B238">
        <v>0</v>
      </c>
      <c r="C238">
        <v>845</v>
      </c>
      <c r="D238">
        <v>0</v>
      </c>
      <c r="E238">
        <v>140</v>
      </c>
      <c r="F238">
        <v>0</v>
      </c>
      <c r="G238">
        <v>104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626</v>
      </c>
      <c r="AO238">
        <v>0</v>
      </c>
      <c r="AP238">
        <v>22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285</v>
      </c>
      <c r="AZ238">
        <v>0</v>
      </c>
      <c r="BA238">
        <v>21</v>
      </c>
      <c r="BB238">
        <v>84</v>
      </c>
      <c r="BC238">
        <v>0</v>
      </c>
      <c r="BD238">
        <v>7535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33</v>
      </c>
      <c r="BK238">
        <v>0</v>
      </c>
      <c r="BL238">
        <v>42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55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40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21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177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291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96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21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f t="shared" si="3"/>
        <v>10460</v>
      </c>
      <c r="YI238" s="1" t="s">
        <v>976</v>
      </c>
      <c r="YJ238" s="1" t="s">
        <v>984</v>
      </c>
      <c r="YK238" t="s">
        <v>978</v>
      </c>
      <c r="YL238" t="s">
        <v>668</v>
      </c>
      <c r="YM238" t="s">
        <v>669</v>
      </c>
      <c r="YN238" t="s">
        <v>670</v>
      </c>
      <c r="YO238" t="s">
        <v>671</v>
      </c>
      <c r="YP238" t="s">
        <v>670</v>
      </c>
    </row>
    <row r="239" spans="1:666">
      <c r="A239" t="s">
        <v>993</v>
      </c>
      <c r="B239">
        <v>0</v>
      </c>
      <c r="C239">
        <v>288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3273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2436</v>
      </c>
      <c r="AZ239">
        <v>0</v>
      </c>
      <c r="BA239">
        <v>0</v>
      </c>
      <c r="BB239">
        <v>798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680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37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64</v>
      </c>
      <c r="NJ239">
        <v>0</v>
      </c>
      <c r="NK239">
        <v>86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f t="shared" si="3"/>
        <v>7662</v>
      </c>
      <c r="YI239" s="1" t="s">
        <v>976</v>
      </c>
      <c r="YJ239" s="1" t="s">
        <v>984</v>
      </c>
      <c r="YK239" t="s">
        <v>978</v>
      </c>
      <c r="YL239" t="s">
        <v>668</v>
      </c>
      <c r="YM239" t="s">
        <v>669</v>
      </c>
      <c r="YN239" t="s">
        <v>670</v>
      </c>
      <c r="YO239" t="s">
        <v>671</v>
      </c>
      <c r="YP239" t="s">
        <v>670</v>
      </c>
    </row>
    <row r="240" spans="1:666">
      <c r="A240" t="s">
        <v>994</v>
      </c>
      <c r="B240">
        <v>0</v>
      </c>
      <c r="C240">
        <v>328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88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922</v>
      </c>
      <c r="AM240">
        <v>0</v>
      </c>
      <c r="AN240">
        <v>12469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3430</v>
      </c>
      <c r="AZ240">
        <v>0</v>
      </c>
      <c r="BA240">
        <v>0</v>
      </c>
      <c r="BB240">
        <v>66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160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285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31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174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136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38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23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f t="shared" si="3"/>
        <v>18211</v>
      </c>
      <c r="YI240" s="1" t="s">
        <v>976</v>
      </c>
      <c r="YJ240" s="1" t="s">
        <v>984</v>
      </c>
      <c r="YK240" t="s">
        <v>978</v>
      </c>
      <c r="YL240" t="s">
        <v>668</v>
      </c>
      <c r="YM240" t="s">
        <v>669</v>
      </c>
      <c r="YN240" t="s">
        <v>670</v>
      </c>
      <c r="YO240" t="s">
        <v>671</v>
      </c>
      <c r="YP240" t="s">
        <v>670</v>
      </c>
    </row>
    <row r="241" spans="1:667">
      <c r="A241" t="s">
        <v>995</v>
      </c>
      <c r="B241">
        <v>0</v>
      </c>
      <c r="C241">
        <v>1487</v>
      </c>
      <c r="D241">
        <v>0</v>
      </c>
      <c r="E241">
        <v>0</v>
      </c>
      <c r="F241">
        <v>0</v>
      </c>
      <c r="G241">
        <v>96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5307</v>
      </c>
      <c r="AZ241">
        <v>0</v>
      </c>
      <c r="BA241">
        <v>0</v>
      </c>
      <c r="BB241">
        <v>12314</v>
      </c>
      <c r="BC241">
        <v>0</v>
      </c>
      <c r="BD241">
        <v>89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471</v>
      </c>
      <c r="BW241">
        <v>0</v>
      </c>
      <c r="BX241">
        <v>0</v>
      </c>
      <c r="BY241">
        <v>0</v>
      </c>
      <c r="BZ241">
        <v>260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10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f t="shared" si="3"/>
        <v>20034</v>
      </c>
      <c r="YI241" s="1" t="s">
        <v>976</v>
      </c>
      <c r="YJ241" s="1" t="s">
        <v>984</v>
      </c>
      <c r="YK241" t="s">
        <v>978</v>
      </c>
      <c r="YL241" t="s">
        <v>668</v>
      </c>
      <c r="YM241" t="s">
        <v>669</v>
      </c>
      <c r="YN241" t="s">
        <v>670</v>
      </c>
      <c r="YO241" t="s">
        <v>671</v>
      </c>
      <c r="YP241" t="s">
        <v>670</v>
      </c>
    </row>
    <row r="242" spans="1:667">
      <c r="A242" t="s">
        <v>996</v>
      </c>
      <c r="B242">
        <v>0</v>
      </c>
      <c r="C242">
        <v>798</v>
      </c>
      <c r="D242">
        <v>0</v>
      </c>
      <c r="E242">
        <v>0</v>
      </c>
      <c r="F242">
        <v>0</v>
      </c>
      <c r="G242">
        <v>731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1079</v>
      </c>
      <c r="AM242">
        <v>0</v>
      </c>
      <c r="AN242">
        <v>172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3987</v>
      </c>
      <c r="AZ242">
        <v>0</v>
      </c>
      <c r="BA242">
        <v>0</v>
      </c>
      <c r="BB242">
        <v>6847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184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f t="shared" si="3"/>
        <v>13840</v>
      </c>
      <c r="YI242" s="1" t="s">
        <v>976</v>
      </c>
      <c r="YJ242" s="1" t="s">
        <v>984</v>
      </c>
      <c r="YK242" t="s">
        <v>978</v>
      </c>
      <c r="YL242" t="s">
        <v>668</v>
      </c>
      <c r="YM242" t="s">
        <v>669</v>
      </c>
      <c r="YN242" t="s">
        <v>670</v>
      </c>
      <c r="YO242" t="s">
        <v>671</v>
      </c>
      <c r="YP242" t="s">
        <v>670</v>
      </c>
    </row>
    <row r="243" spans="1:667">
      <c r="A243" t="s">
        <v>997</v>
      </c>
      <c r="B243">
        <v>0</v>
      </c>
      <c r="C243">
        <v>843</v>
      </c>
      <c r="D243">
        <v>0</v>
      </c>
      <c r="E243">
        <v>0</v>
      </c>
      <c r="F243">
        <v>0</v>
      </c>
      <c r="G243">
        <v>404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1539</v>
      </c>
      <c r="AO243">
        <v>0</v>
      </c>
      <c r="AP243">
        <v>0</v>
      </c>
      <c r="AQ243">
        <v>0</v>
      </c>
      <c r="AR243">
        <v>0</v>
      </c>
      <c r="AS243">
        <v>225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8567</v>
      </c>
      <c r="AZ243">
        <v>38</v>
      </c>
      <c r="BA243">
        <v>0</v>
      </c>
      <c r="BB243">
        <v>4831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1022</v>
      </c>
      <c r="BW243">
        <v>0</v>
      </c>
      <c r="BX243">
        <v>0</v>
      </c>
      <c r="BY243">
        <v>0</v>
      </c>
      <c r="BZ243">
        <v>220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105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106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103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192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158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f t="shared" si="3"/>
        <v>18353</v>
      </c>
      <c r="YI243" s="1" t="s">
        <v>976</v>
      </c>
      <c r="YJ243" s="1" t="s">
        <v>984</v>
      </c>
      <c r="YK243" t="s">
        <v>978</v>
      </c>
      <c r="YL243" t="s">
        <v>668</v>
      </c>
      <c r="YM243" t="s">
        <v>669</v>
      </c>
      <c r="YN243" t="s">
        <v>670</v>
      </c>
      <c r="YO243" t="s">
        <v>671</v>
      </c>
      <c r="YP243" t="s">
        <v>670</v>
      </c>
    </row>
    <row r="244" spans="1:667">
      <c r="A244" t="s">
        <v>998</v>
      </c>
      <c r="B244">
        <v>0</v>
      </c>
      <c r="C244">
        <v>522</v>
      </c>
      <c r="D244">
        <v>0</v>
      </c>
      <c r="E244">
        <v>32</v>
      </c>
      <c r="F244">
        <v>0</v>
      </c>
      <c r="G244">
        <v>227</v>
      </c>
      <c r="H244">
        <v>32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59</v>
      </c>
      <c r="AC244">
        <v>0</v>
      </c>
      <c r="AD244">
        <v>585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7363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1696</v>
      </c>
      <c r="AZ244">
        <v>0</v>
      </c>
      <c r="BA244">
        <v>0</v>
      </c>
      <c r="BB244">
        <v>83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32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133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75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33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42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f t="shared" si="3"/>
        <v>10914</v>
      </c>
      <c r="YI244" s="1" t="s">
        <v>976</v>
      </c>
      <c r="YJ244" s="1" t="s">
        <v>984</v>
      </c>
      <c r="YK244" t="s">
        <v>978</v>
      </c>
      <c r="YL244" t="s">
        <v>668</v>
      </c>
      <c r="YM244" t="s">
        <v>669</v>
      </c>
      <c r="YN244" t="s">
        <v>670</v>
      </c>
      <c r="YO244" t="s">
        <v>671</v>
      </c>
      <c r="YP244" t="s">
        <v>670</v>
      </c>
    </row>
    <row r="245" spans="1:667">
      <c r="A245" t="s">
        <v>999</v>
      </c>
      <c r="B245">
        <v>0</v>
      </c>
      <c r="C245">
        <v>871</v>
      </c>
      <c r="D245">
        <v>0</v>
      </c>
      <c r="E245">
        <v>0</v>
      </c>
      <c r="F245">
        <v>0</v>
      </c>
      <c r="G245">
        <v>151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29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11997</v>
      </c>
      <c r="AZ245">
        <v>0</v>
      </c>
      <c r="BA245">
        <v>0</v>
      </c>
      <c r="BB245">
        <v>4067</v>
      </c>
      <c r="BC245">
        <v>0</v>
      </c>
      <c r="BD245">
        <v>416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25</v>
      </c>
      <c r="BM245">
        <v>0</v>
      </c>
      <c r="BN245">
        <v>0</v>
      </c>
      <c r="BO245">
        <v>638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675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71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62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990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27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31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23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23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f t="shared" si="3"/>
        <v>20096</v>
      </c>
      <c r="YI245" s="1" t="s">
        <v>976</v>
      </c>
      <c r="YJ245" s="1" t="s">
        <v>984</v>
      </c>
      <c r="YK245" t="s">
        <v>978</v>
      </c>
      <c r="YL245" t="s">
        <v>668</v>
      </c>
      <c r="YM245" t="s">
        <v>669</v>
      </c>
      <c r="YN245" t="s">
        <v>670</v>
      </c>
      <c r="YO245" t="s">
        <v>671</v>
      </c>
      <c r="YP245" t="s">
        <v>670</v>
      </c>
    </row>
    <row r="246" spans="1:667">
      <c r="A246" t="s">
        <v>1000</v>
      </c>
      <c r="B246">
        <v>0</v>
      </c>
      <c r="C246">
        <v>15301</v>
      </c>
      <c r="D246">
        <v>0</v>
      </c>
      <c r="E246">
        <v>0</v>
      </c>
      <c r="F246">
        <v>0</v>
      </c>
      <c r="G246">
        <v>1052</v>
      </c>
      <c r="H246">
        <v>0</v>
      </c>
      <c r="I246">
        <v>0</v>
      </c>
      <c r="J246">
        <v>0</v>
      </c>
      <c r="K246">
        <v>26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524</v>
      </c>
      <c r="AT246">
        <v>20</v>
      </c>
      <c r="AU246">
        <v>0</v>
      </c>
      <c r="AV246">
        <v>0</v>
      </c>
      <c r="AW246">
        <v>0</v>
      </c>
      <c r="AX246">
        <v>0</v>
      </c>
      <c r="AY246">
        <v>535</v>
      </c>
      <c r="AZ246">
        <v>0</v>
      </c>
      <c r="BA246">
        <v>0</v>
      </c>
      <c r="BB246">
        <v>1506</v>
      </c>
      <c r="BC246">
        <v>0</v>
      </c>
      <c r="BD246">
        <v>0</v>
      </c>
      <c r="BE246">
        <v>0</v>
      </c>
      <c r="BF246">
        <v>0</v>
      </c>
      <c r="BG246">
        <v>3194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21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39</v>
      </c>
      <c r="DA246">
        <v>36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30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468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40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50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f t="shared" si="3"/>
        <v>22890</v>
      </c>
      <c r="YI246" s="1" t="s">
        <v>976</v>
      </c>
      <c r="YJ246" s="1" t="s">
        <v>984</v>
      </c>
      <c r="YK246" t="s">
        <v>978</v>
      </c>
      <c r="YL246" t="s">
        <v>668</v>
      </c>
      <c r="YM246" t="s">
        <v>669</v>
      </c>
      <c r="YN246" t="s">
        <v>670</v>
      </c>
      <c r="YO246" t="s">
        <v>671</v>
      </c>
      <c r="YP246" t="s">
        <v>670</v>
      </c>
    </row>
    <row r="247" spans="1:667">
      <c r="A247" t="s">
        <v>1001</v>
      </c>
      <c r="B247">
        <v>0</v>
      </c>
      <c r="C247">
        <v>7264</v>
      </c>
      <c r="D247">
        <v>0</v>
      </c>
      <c r="E247">
        <v>989</v>
      </c>
      <c r="F247">
        <v>0</v>
      </c>
      <c r="G247">
        <v>83</v>
      </c>
      <c r="H247">
        <v>0</v>
      </c>
      <c r="I247">
        <v>0</v>
      </c>
      <c r="J247">
        <v>0</v>
      </c>
      <c r="K247">
        <v>350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124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1310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162</v>
      </c>
      <c r="BW247">
        <v>0</v>
      </c>
      <c r="BX247">
        <v>314</v>
      </c>
      <c r="BY247">
        <v>0</v>
      </c>
      <c r="BZ247">
        <v>272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30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242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37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208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120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f t="shared" si="3"/>
        <v>11505</v>
      </c>
      <c r="YI247" s="1" t="s">
        <v>976</v>
      </c>
      <c r="YJ247" s="1" t="s">
        <v>984</v>
      </c>
      <c r="YK247" t="s">
        <v>978</v>
      </c>
      <c r="YL247" t="s">
        <v>668</v>
      </c>
      <c r="YM247" t="s">
        <v>669</v>
      </c>
      <c r="YN247" t="s">
        <v>670</v>
      </c>
      <c r="YO247" t="s">
        <v>671</v>
      </c>
      <c r="YP247" t="s">
        <v>670</v>
      </c>
    </row>
    <row r="248" spans="1:667">
      <c r="A248" t="s">
        <v>1002</v>
      </c>
      <c r="B248">
        <v>0</v>
      </c>
      <c r="C248">
        <v>183</v>
      </c>
      <c r="D248">
        <v>0</v>
      </c>
      <c r="E248">
        <v>243</v>
      </c>
      <c r="F248">
        <v>0</v>
      </c>
      <c r="G248">
        <v>348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128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245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1412</v>
      </c>
      <c r="AZ248">
        <v>429</v>
      </c>
      <c r="BA248">
        <v>0</v>
      </c>
      <c r="BB248">
        <v>0</v>
      </c>
      <c r="BC248">
        <v>0</v>
      </c>
      <c r="BD248">
        <v>122</v>
      </c>
      <c r="BE248">
        <v>0</v>
      </c>
      <c r="BF248">
        <v>0</v>
      </c>
      <c r="BG248">
        <v>3158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383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399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62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23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578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293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401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f t="shared" si="3"/>
        <v>8407</v>
      </c>
      <c r="YI248" s="1" t="s">
        <v>976</v>
      </c>
      <c r="YJ248" s="1" t="s">
        <v>984</v>
      </c>
      <c r="YK248" t="s">
        <v>978</v>
      </c>
      <c r="YL248" t="s">
        <v>668</v>
      </c>
      <c r="YM248" t="s">
        <v>669</v>
      </c>
      <c r="YN248" t="s">
        <v>670</v>
      </c>
      <c r="YO248" t="s">
        <v>671</v>
      </c>
      <c r="YP248" t="s">
        <v>670</v>
      </c>
    </row>
    <row r="249" spans="1:667">
      <c r="A249" t="s">
        <v>1003</v>
      </c>
      <c r="B249">
        <v>0</v>
      </c>
      <c r="C249">
        <v>334</v>
      </c>
      <c r="D249">
        <v>0</v>
      </c>
      <c r="E249">
        <v>707</v>
      </c>
      <c r="F249">
        <v>0</v>
      </c>
      <c r="G249">
        <v>66</v>
      </c>
      <c r="H249">
        <v>0</v>
      </c>
      <c r="I249">
        <v>0</v>
      </c>
      <c r="J249">
        <v>0</v>
      </c>
      <c r="K249">
        <v>66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55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313</v>
      </c>
      <c r="AM249">
        <v>31</v>
      </c>
      <c r="AN249">
        <v>239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10590</v>
      </c>
      <c r="AZ249">
        <v>0</v>
      </c>
      <c r="BA249">
        <v>0</v>
      </c>
      <c r="BB249">
        <v>9513</v>
      </c>
      <c r="BC249">
        <v>0</v>
      </c>
      <c r="BD249">
        <v>137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133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63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254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25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f t="shared" si="3"/>
        <v>22545</v>
      </c>
      <c r="YI249" s="1" t="s">
        <v>976</v>
      </c>
      <c r="YJ249" s="1" t="s">
        <v>984</v>
      </c>
      <c r="YK249" t="s">
        <v>978</v>
      </c>
      <c r="YL249" t="s">
        <v>668</v>
      </c>
      <c r="YM249" t="s">
        <v>669</v>
      </c>
      <c r="YN249" t="s">
        <v>670</v>
      </c>
      <c r="YO249" t="s">
        <v>671</v>
      </c>
      <c r="YP249" t="s">
        <v>670</v>
      </c>
    </row>
    <row r="250" spans="1:667">
      <c r="A250" t="s">
        <v>1004</v>
      </c>
      <c r="B250">
        <v>0</v>
      </c>
      <c r="C250">
        <v>0</v>
      </c>
      <c r="D250">
        <v>0</v>
      </c>
      <c r="E250">
        <v>240</v>
      </c>
      <c r="F250">
        <v>0</v>
      </c>
      <c r="G250">
        <v>641</v>
      </c>
      <c r="H250">
        <v>0</v>
      </c>
      <c r="I250">
        <v>45</v>
      </c>
      <c r="J250">
        <v>0</v>
      </c>
      <c r="K250">
        <v>0</v>
      </c>
      <c r="L250">
        <v>0</v>
      </c>
      <c r="M250">
        <v>0</v>
      </c>
      <c r="N250">
        <v>83</v>
      </c>
      <c r="O250">
        <v>0</v>
      </c>
      <c r="P250">
        <v>0</v>
      </c>
      <c r="Q250">
        <v>0</v>
      </c>
      <c r="R250">
        <v>0</v>
      </c>
      <c r="S250">
        <v>20</v>
      </c>
      <c r="T250">
        <v>66</v>
      </c>
      <c r="U250">
        <v>62</v>
      </c>
      <c r="V250">
        <v>0</v>
      </c>
      <c r="W250">
        <v>234</v>
      </c>
      <c r="X250">
        <v>0</v>
      </c>
      <c r="Y250">
        <v>0</v>
      </c>
      <c r="Z250">
        <v>0</v>
      </c>
      <c r="AA250">
        <v>108</v>
      </c>
      <c r="AB250">
        <v>42</v>
      </c>
      <c r="AC250">
        <v>0</v>
      </c>
      <c r="AD250">
        <v>187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54</v>
      </c>
      <c r="AK250">
        <v>162</v>
      </c>
      <c r="AL250">
        <v>0</v>
      </c>
      <c r="AM250">
        <v>0</v>
      </c>
      <c r="AN250">
        <v>83</v>
      </c>
      <c r="AO250">
        <v>0</v>
      </c>
      <c r="AP250">
        <v>0</v>
      </c>
      <c r="AQ250">
        <v>0</v>
      </c>
      <c r="AR250">
        <v>76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48</v>
      </c>
      <c r="AY250">
        <v>7446</v>
      </c>
      <c r="AZ250">
        <v>116</v>
      </c>
      <c r="BA250">
        <v>132</v>
      </c>
      <c r="BB250">
        <v>186</v>
      </c>
      <c r="BC250">
        <v>0</v>
      </c>
      <c r="BD250">
        <v>0</v>
      </c>
      <c r="BE250">
        <v>0</v>
      </c>
      <c r="BF250">
        <v>0</v>
      </c>
      <c r="BG250">
        <v>85</v>
      </c>
      <c r="BH250">
        <v>29</v>
      </c>
      <c r="BI250">
        <v>0</v>
      </c>
      <c r="BJ250">
        <v>87</v>
      </c>
      <c r="BK250">
        <v>0</v>
      </c>
      <c r="BL250">
        <v>0</v>
      </c>
      <c r="BM250">
        <v>0</v>
      </c>
      <c r="BN250">
        <v>0</v>
      </c>
      <c r="BO250">
        <v>27</v>
      </c>
      <c r="BP250">
        <v>0</v>
      </c>
      <c r="BQ250">
        <v>22</v>
      </c>
      <c r="BR250">
        <v>0</v>
      </c>
      <c r="BS250">
        <v>0</v>
      </c>
      <c r="BT250">
        <v>0</v>
      </c>
      <c r="BU250">
        <v>169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29</v>
      </c>
      <c r="CC250">
        <v>0</v>
      </c>
      <c r="CD250">
        <v>32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23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30</v>
      </c>
      <c r="CT250">
        <v>55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74</v>
      </c>
      <c r="DB250">
        <v>0</v>
      </c>
      <c r="DC250">
        <v>0</v>
      </c>
      <c r="DD250">
        <v>34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510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203</v>
      </c>
      <c r="EB250">
        <v>35</v>
      </c>
      <c r="EC250">
        <v>0</v>
      </c>
      <c r="ED250">
        <v>0</v>
      </c>
      <c r="EE250">
        <v>0</v>
      </c>
      <c r="EF250">
        <v>0</v>
      </c>
      <c r="EG250">
        <v>89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101</v>
      </c>
      <c r="ES250">
        <v>46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24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77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42</v>
      </c>
      <c r="GA250">
        <v>89</v>
      </c>
      <c r="GB250">
        <v>0</v>
      </c>
      <c r="GC250">
        <v>0</v>
      </c>
      <c r="GD250">
        <v>0</v>
      </c>
      <c r="GE250">
        <v>68</v>
      </c>
      <c r="GF250">
        <v>0</v>
      </c>
      <c r="GG250">
        <v>0</v>
      </c>
      <c r="GH250">
        <v>0</v>
      </c>
      <c r="GI250">
        <v>0</v>
      </c>
      <c r="GJ250">
        <v>39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59</v>
      </c>
      <c r="GR250">
        <v>0</v>
      </c>
      <c r="GS250">
        <v>65</v>
      </c>
      <c r="GT250">
        <v>0</v>
      </c>
      <c r="GU250">
        <v>0</v>
      </c>
      <c r="GV250">
        <v>0</v>
      </c>
      <c r="GW250">
        <v>0</v>
      </c>
      <c r="GX250">
        <v>27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158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43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59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40</v>
      </c>
      <c r="JL250">
        <v>31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28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58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30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109</v>
      </c>
      <c r="NA250">
        <v>0</v>
      </c>
      <c r="NB250">
        <v>29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146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54</v>
      </c>
      <c r="UI250">
        <v>64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134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26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f t="shared" si="3"/>
        <v>13210</v>
      </c>
      <c r="YI250" s="1" t="s">
        <v>976</v>
      </c>
      <c r="YJ250" s="1" t="s">
        <v>984</v>
      </c>
      <c r="YK250" t="s">
        <v>978</v>
      </c>
      <c r="YL250" t="s">
        <v>668</v>
      </c>
      <c r="YM250" t="s">
        <v>669</v>
      </c>
      <c r="YN250" t="s">
        <v>678</v>
      </c>
      <c r="YO250" t="s">
        <v>671</v>
      </c>
      <c r="YP250" t="s">
        <v>670</v>
      </c>
    </row>
    <row r="251" spans="1:667">
      <c r="A251" t="s">
        <v>1005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74</v>
      </c>
      <c r="AD251">
        <v>198</v>
      </c>
      <c r="AE251">
        <v>0</v>
      </c>
      <c r="AF251">
        <v>0</v>
      </c>
      <c r="AG251">
        <v>100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99</v>
      </c>
      <c r="AZ251">
        <v>0</v>
      </c>
      <c r="BA251">
        <v>98</v>
      </c>
      <c r="BB251">
        <v>3264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164</v>
      </c>
      <c r="BL251">
        <v>0</v>
      </c>
      <c r="BM251">
        <v>0</v>
      </c>
      <c r="BN251">
        <v>0</v>
      </c>
      <c r="BO251">
        <v>139</v>
      </c>
      <c r="BP251">
        <v>0</v>
      </c>
      <c r="BQ251">
        <v>22</v>
      </c>
      <c r="BR251">
        <v>22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406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131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69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21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187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77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117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199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119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112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107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357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111</v>
      </c>
      <c r="RR251">
        <v>66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39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38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f t="shared" si="3"/>
        <v>6336</v>
      </c>
      <c r="YI251" s="1" t="s">
        <v>976</v>
      </c>
      <c r="YJ251" s="1" t="s">
        <v>984</v>
      </c>
      <c r="YK251" t="s">
        <v>978</v>
      </c>
      <c r="YL251" t="s">
        <v>668</v>
      </c>
      <c r="YM251" t="s">
        <v>669</v>
      </c>
      <c r="YN251" t="s">
        <v>678</v>
      </c>
      <c r="YO251" t="s">
        <v>671</v>
      </c>
      <c r="YP251" t="s">
        <v>670</v>
      </c>
    </row>
    <row r="252" spans="1:667">
      <c r="A252" t="s">
        <v>1006</v>
      </c>
      <c r="B252">
        <v>0</v>
      </c>
      <c r="C252">
        <v>516</v>
      </c>
      <c r="D252">
        <v>0</v>
      </c>
      <c r="E252">
        <v>918</v>
      </c>
      <c r="F252">
        <v>0</v>
      </c>
      <c r="G252">
        <v>30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6703</v>
      </c>
      <c r="BC252">
        <v>0</v>
      </c>
      <c r="BD252">
        <v>295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48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9618</v>
      </c>
      <c r="BW252">
        <v>0</v>
      </c>
      <c r="BX252">
        <v>0</v>
      </c>
      <c r="BY252">
        <v>0</v>
      </c>
      <c r="BZ252">
        <v>141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43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f t="shared" si="3"/>
        <v>18381</v>
      </c>
      <c r="YI252" s="1" t="s">
        <v>976</v>
      </c>
      <c r="YJ252" s="1" t="s">
        <v>984</v>
      </c>
      <c r="YK252" t="s">
        <v>978</v>
      </c>
      <c r="YL252" t="s">
        <v>668</v>
      </c>
      <c r="YM252" t="s">
        <v>669</v>
      </c>
      <c r="YN252" t="s">
        <v>678</v>
      </c>
      <c r="YO252" t="s">
        <v>671</v>
      </c>
      <c r="YP252" t="s">
        <v>670</v>
      </c>
    </row>
    <row r="253" spans="1:667">
      <c r="A253" t="s">
        <v>1007</v>
      </c>
      <c r="B253">
        <v>0</v>
      </c>
      <c r="C253">
        <v>2311</v>
      </c>
      <c r="D253">
        <v>0</v>
      </c>
      <c r="E253">
        <v>200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38</v>
      </c>
      <c r="BA253">
        <v>0</v>
      </c>
      <c r="BB253">
        <v>8506</v>
      </c>
      <c r="BC253">
        <v>0</v>
      </c>
      <c r="BD253">
        <v>917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543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1014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29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50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f t="shared" si="3"/>
        <v>13642</v>
      </c>
      <c r="YI253" s="1" t="s">
        <v>976</v>
      </c>
      <c r="YJ253" s="1" t="s">
        <v>984</v>
      </c>
      <c r="YK253" t="s">
        <v>978</v>
      </c>
      <c r="YL253" t="s">
        <v>668</v>
      </c>
      <c r="YM253" t="s">
        <v>669</v>
      </c>
      <c r="YN253" t="s">
        <v>678</v>
      </c>
      <c r="YO253" t="s">
        <v>671</v>
      </c>
      <c r="YP253" t="s">
        <v>670</v>
      </c>
    </row>
    <row r="254" spans="1:667">
      <c r="A254" t="s">
        <v>1008</v>
      </c>
      <c r="B254">
        <v>0</v>
      </c>
      <c r="C254">
        <v>1498</v>
      </c>
      <c r="D254">
        <v>0</v>
      </c>
      <c r="E254">
        <v>129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5916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4273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106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184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176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f t="shared" si="3"/>
        <v>12282</v>
      </c>
      <c r="YI254" s="1" t="s">
        <v>976</v>
      </c>
      <c r="YJ254" s="1" t="s">
        <v>984</v>
      </c>
      <c r="YK254" t="s">
        <v>978</v>
      </c>
      <c r="YL254" t="s">
        <v>668</v>
      </c>
      <c r="YM254" t="s">
        <v>669</v>
      </c>
      <c r="YN254" t="s">
        <v>678</v>
      </c>
      <c r="YO254" t="s">
        <v>671</v>
      </c>
      <c r="YP254" t="s">
        <v>670</v>
      </c>
    </row>
    <row r="255" spans="1:667">
      <c r="A255" t="s">
        <v>1009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35230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27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207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f t="shared" si="3"/>
        <v>35464</v>
      </c>
      <c r="YI255" s="1" t="s">
        <v>976</v>
      </c>
      <c r="YJ255" s="1" t="s">
        <v>1010</v>
      </c>
      <c r="YK255" t="s">
        <v>978</v>
      </c>
      <c r="YL255" t="s">
        <v>668</v>
      </c>
      <c r="YM255" t="s">
        <v>669</v>
      </c>
      <c r="YN255" t="s">
        <v>678</v>
      </c>
      <c r="YO255" t="s">
        <v>671</v>
      </c>
      <c r="YP255" t="s">
        <v>678</v>
      </c>
      <c r="YQ255" t="s">
        <v>1106</v>
      </c>
    </row>
    <row r="256" spans="1:667">
      <c r="A256" t="s">
        <v>1011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391</v>
      </c>
      <c r="Z256">
        <v>0</v>
      </c>
      <c r="AA256">
        <v>0</v>
      </c>
      <c r="AB256">
        <v>0</v>
      </c>
      <c r="AC256">
        <v>0</v>
      </c>
      <c r="AD256">
        <v>930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13893</v>
      </c>
      <c r="BA256">
        <v>0</v>
      </c>
      <c r="BB256">
        <v>2192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857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110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f t="shared" si="3"/>
        <v>18373</v>
      </c>
      <c r="YI256" s="1" t="s">
        <v>976</v>
      </c>
      <c r="YJ256" s="1" t="s">
        <v>1010</v>
      </c>
      <c r="YK256" t="s">
        <v>978</v>
      </c>
      <c r="YL256" t="s">
        <v>668</v>
      </c>
      <c r="YM256" t="s">
        <v>669</v>
      </c>
      <c r="YN256" t="s">
        <v>678</v>
      </c>
      <c r="YO256" t="s">
        <v>671</v>
      </c>
      <c r="YP256" t="s">
        <v>678</v>
      </c>
    </row>
    <row r="257" spans="1:667">
      <c r="A257" t="s">
        <v>1012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2001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3422</v>
      </c>
      <c r="AZ257">
        <v>0</v>
      </c>
      <c r="BA257">
        <v>0</v>
      </c>
      <c r="BB257">
        <v>180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8346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140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f t="shared" si="3"/>
        <v>14089</v>
      </c>
      <c r="YI257" s="1" t="s">
        <v>976</v>
      </c>
      <c r="YJ257" s="1" t="s">
        <v>1010</v>
      </c>
      <c r="YK257" t="s">
        <v>978</v>
      </c>
      <c r="YL257" t="s">
        <v>668</v>
      </c>
      <c r="YM257" t="s">
        <v>669</v>
      </c>
      <c r="YN257" t="s">
        <v>678</v>
      </c>
      <c r="YO257" t="s">
        <v>671</v>
      </c>
      <c r="YP257" t="s">
        <v>670</v>
      </c>
    </row>
    <row r="258" spans="1:667">
      <c r="A258" t="s">
        <v>1013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730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121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130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394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23</v>
      </c>
      <c r="BK258">
        <v>0</v>
      </c>
      <c r="BL258">
        <v>0</v>
      </c>
      <c r="BM258">
        <v>0</v>
      </c>
      <c r="BN258">
        <v>0</v>
      </c>
      <c r="BO258">
        <v>395</v>
      </c>
      <c r="BP258">
        <v>0</v>
      </c>
      <c r="BQ258">
        <v>78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103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84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98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30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125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25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38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55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32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34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27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41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34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75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f t="shared" si="3"/>
        <v>2788</v>
      </c>
      <c r="YI258" s="1" t="s">
        <v>976</v>
      </c>
      <c r="YJ258" s="1" t="s">
        <v>1010</v>
      </c>
      <c r="YK258" t="s">
        <v>978</v>
      </c>
      <c r="YL258" t="s">
        <v>668</v>
      </c>
      <c r="YM258" t="s">
        <v>669</v>
      </c>
      <c r="YN258" t="s">
        <v>678</v>
      </c>
      <c r="YO258" t="s">
        <v>671</v>
      </c>
      <c r="YP258" t="s">
        <v>670</v>
      </c>
    </row>
    <row r="259" spans="1:667">
      <c r="A259" t="s">
        <v>1014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299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5663</v>
      </c>
      <c r="AO259">
        <v>0</v>
      </c>
      <c r="AP259">
        <v>0</v>
      </c>
      <c r="AQ259">
        <v>0</v>
      </c>
      <c r="AR259">
        <v>252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5240</v>
      </c>
      <c r="AZ259">
        <v>155</v>
      </c>
      <c r="BA259">
        <v>0</v>
      </c>
      <c r="BB259">
        <v>116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1082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21</v>
      </c>
      <c r="CG259">
        <v>0</v>
      </c>
      <c r="CH259">
        <v>332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1785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15</v>
      </c>
      <c r="HF259">
        <v>0</v>
      </c>
      <c r="HG259">
        <v>0</v>
      </c>
      <c r="HH259">
        <v>0</v>
      </c>
      <c r="HI259">
        <v>0</v>
      </c>
      <c r="HJ259">
        <v>23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21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261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f t="shared" ref="YH259:YH281" si="4">SUM(B259:YG259)</f>
        <v>15265</v>
      </c>
      <c r="YI259" s="1" t="s">
        <v>976</v>
      </c>
      <c r="YJ259" s="1" t="s">
        <v>1010</v>
      </c>
      <c r="YK259" t="s">
        <v>978</v>
      </c>
      <c r="YL259" t="s">
        <v>668</v>
      </c>
      <c r="YM259" t="s">
        <v>669</v>
      </c>
      <c r="YN259" t="s">
        <v>678</v>
      </c>
      <c r="YO259" t="s">
        <v>671</v>
      </c>
      <c r="YP259" t="s">
        <v>670</v>
      </c>
    </row>
    <row r="260" spans="1:667">
      <c r="A260" t="s">
        <v>1015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757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1844</v>
      </c>
      <c r="AZ260">
        <v>282</v>
      </c>
      <c r="BA260">
        <v>0</v>
      </c>
      <c r="BB260">
        <v>14191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34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330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164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f t="shared" si="4"/>
        <v>17602</v>
      </c>
      <c r="YI260" s="1" t="s">
        <v>976</v>
      </c>
      <c r="YJ260" s="1" t="s">
        <v>1016</v>
      </c>
      <c r="YK260" t="s">
        <v>978</v>
      </c>
      <c r="YL260" t="s">
        <v>668</v>
      </c>
      <c r="YM260" t="s">
        <v>669</v>
      </c>
      <c r="YN260" t="s">
        <v>670</v>
      </c>
      <c r="YO260" t="s">
        <v>671</v>
      </c>
      <c r="YP260" t="s">
        <v>678</v>
      </c>
    </row>
    <row r="261" spans="1:667">
      <c r="A261" t="s">
        <v>1017</v>
      </c>
      <c r="B261">
        <v>0</v>
      </c>
      <c r="C261">
        <v>0</v>
      </c>
      <c r="D261">
        <v>0</v>
      </c>
      <c r="E261">
        <v>427</v>
      </c>
      <c r="F261">
        <v>0</v>
      </c>
      <c r="G261">
        <v>432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2726</v>
      </c>
      <c r="AM261">
        <v>0</v>
      </c>
      <c r="AN261">
        <v>157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5983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122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294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116</v>
      </c>
      <c r="DN261">
        <v>0</v>
      </c>
      <c r="DO261">
        <v>0</v>
      </c>
      <c r="DP261">
        <v>0</v>
      </c>
      <c r="DQ261">
        <v>0</v>
      </c>
      <c r="DR261">
        <v>109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87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f t="shared" si="4"/>
        <v>10453</v>
      </c>
      <c r="YI261" s="1" t="s">
        <v>976</v>
      </c>
      <c r="YJ261" s="1" t="s">
        <v>1016</v>
      </c>
      <c r="YK261" t="s">
        <v>978</v>
      </c>
      <c r="YL261" t="s">
        <v>668</v>
      </c>
      <c r="YM261" t="s">
        <v>669</v>
      </c>
      <c r="YN261" t="s">
        <v>678</v>
      </c>
      <c r="YO261" t="s">
        <v>671</v>
      </c>
      <c r="YP261" t="s">
        <v>678</v>
      </c>
      <c r="YQ261" t="s">
        <v>1107</v>
      </c>
    </row>
    <row r="262" spans="1:667">
      <c r="A262" t="s">
        <v>1018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288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240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20</v>
      </c>
      <c r="AY262">
        <v>1157</v>
      </c>
      <c r="AZ262">
        <v>0</v>
      </c>
      <c r="BA262">
        <v>0</v>
      </c>
      <c r="BB262">
        <v>13477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55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75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27</v>
      </c>
      <c r="CS262">
        <v>0</v>
      </c>
      <c r="CT262">
        <v>229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2047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33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27</v>
      </c>
      <c r="FS262">
        <v>0</v>
      </c>
      <c r="FT262">
        <v>39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354</v>
      </c>
      <c r="GR262">
        <v>93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59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45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41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36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40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24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48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f t="shared" si="4"/>
        <v>18683</v>
      </c>
      <c r="YI262" s="1" t="s">
        <v>976</v>
      </c>
      <c r="YJ262" s="1" t="s">
        <v>1016</v>
      </c>
      <c r="YK262" t="s">
        <v>978</v>
      </c>
      <c r="YL262" t="s">
        <v>668</v>
      </c>
      <c r="YM262" t="s">
        <v>669</v>
      </c>
      <c r="YN262" t="s">
        <v>678</v>
      </c>
      <c r="YO262" t="s">
        <v>671</v>
      </c>
      <c r="YP262" t="s">
        <v>670</v>
      </c>
    </row>
    <row r="263" spans="1:667">
      <c r="A263" t="s">
        <v>1019</v>
      </c>
      <c r="B263">
        <v>0</v>
      </c>
      <c r="C263">
        <v>0</v>
      </c>
      <c r="D263">
        <v>0</v>
      </c>
      <c r="E263">
        <v>370</v>
      </c>
      <c r="F263">
        <v>0</v>
      </c>
      <c r="G263">
        <v>378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92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449</v>
      </c>
      <c r="AM263">
        <v>0</v>
      </c>
      <c r="AN263">
        <v>445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1668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226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8969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72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144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368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309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115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f t="shared" si="4"/>
        <v>13605</v>
      </c>
      <c r="YI263" s="1" t="s">
        <v>976</v>
      </c>
      <c r="YJ263" s="1" t="s">
        <v>1016</v>
      </c>
      <c r="YK263" t="s">
        <v>978</v>
      </c>
      <c r="YL263" t="s">
        <v>668</v>
      </c>
      <c r="YM263" t="s">
        <v>669</v>
      </c>
      <c r="YN263" t="s">
        <v>670</v>
      </c>
      <c r="YO263" t="s">
        <v>671</v>
      </c>
      <c r="YP263" t="s">
        <v>670</v>
      </c>
    </row>
    <row r="264" spans="1:667">
      <c r="A264" t="s">
        <v>1020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4216</v>
      </c>
      <c r="AM264">
        <v>0</v>
      </c>
      <c r="AN264">
        <v>398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134</v>
      </c>
      <c r="AV264">
        <v>0</v>
      </c>
      <c r="AW264">
        <v>0</v>
      </c>
      <c r="AX264">
        <v>0</v>
      </c>
      <c r="AY264">
        <v>1064</v>
      </c>
      <c r="AZ264">
        <v>0</v>
      </c>
      <c r="BA264">
        <v>0</v>
      </c>
      <c r="BB264">
        <v>2826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44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403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227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107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34</v>
      </c>
      <c r="JU264">
        <v>0</v>
      </c>
      <c r="JV264">
        <v>0</v>
      </c>
      <c r="JW264">
        <v>533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53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482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184</v>
      </c>
      <c r="OE264">
        <v>0</v>
      </c>
      <c r="OF264">
        <v>89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89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163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592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272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77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286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f t="shared" si="4"/>
        <v>12473</v>
      </c>
      <c r="YI264" s="1" t="s">
        <v>976</v>
      </c>
      <c r="YJ264" s="1" t="s">
        <v>1016</v>
      </c>
      <c r="YK264" t="s">
        <v>978</v>
      </c>
      <c r="YL264" t="s">
        <v>668</v>
      </c>
      <c r="YM264" t="s">
        <v>669</v>
      </c>
      <c r="YN264" t="s">
        <v>678</v>
      </c>
      <c r="YO264" t="s">
        <v>671</v>
      </c>
      <c r="YP264" t="s">
        <v>670</v>
      </c>
    </row>
    <row r="265" spans="1:667">
      <c r="A265" t="s">
        <v>1021</v>
      </c>
      <c r="B265">
        <v>0</v>
      </c>
      <c r="C265">
        <v>0</v>
      </c>
      <c r="D265">
        <v>0</v>
      </c>
      <c r="E265">
        <v>783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616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43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16799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35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120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133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292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255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f t="shared" si="4"/>
        <v>19096</v>
      </c>
      <c r="YI265" s="1" t="s">
        <v>976</v>
      </c>
      <c r="YJ265" s="1" t="s">
        <v>1022</v>
      </c>
      <c r="YK265" t="s">
        <v>978</v>
      </c>
      <c r="YL265" t="s">
        <v>668</v>
      </c>
      <c r="YM265" t="s">
        <v>858</v>
      </c>
      <c r="YN265" t="s">
        <v>678</v>
      </c>
      <c r="YO265" t="s">
        <v>671</v>
      </c>
      <c r="YP265" t="s">
        <v>678</v>
      </c>
    </row>
    <row r="266" spans="1:667">
      <c r="A266" t="s">
        <v>1023</v>
      </c>
      <c r="B266">
        <v>0</v>
      </c>
      <c r="C266">
        <v>0</v>
      </c>
      <c r="D266">
        <v>0</v>
      </c>
      <c r="E266">
        <v>157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430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146</v>
      </c>
      <c r="AK266">
        <v>0</v>
      </c>
      <c r="AL266">
        <v>0</v>
      </c>
      <c r="AM266">
        <v>267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281</v>
      </c>
      <c r="BA266">
        <v>0</v>
      </c>
      <c r="BB266">
        <v>16543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86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353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268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179</v>
      </c>
      <c r="CS266">
        <v>0</v>
      </c>
      <c r="CT266">
        <v>131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36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72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26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264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174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21</v>
      </c>
      <c r="KJ266">
        <v>50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22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66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210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41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28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22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36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42</v>
      </c>
      <c r="YG266">
        <v>0</v>
      </c>
      <c r="YH266">
        <f t="shared" si="4"/>
        <v>19951</v>
      </c>
      <c r="YI266" s="1" t="s">
        <v>976</v>
      </c>
      <c r="YJ266" s="1" t="s">
        <v>1022</v>
      </c>
      <c r="YK266" t="s">
        <v>978</v>
      </c>
      <c r="YL266" t="s">
        <v>668</v>
      </c>
      <c r="YM266" t="s">
        <v>858</v>
      </c>
      <c r="YN266" t="s">
        <v>670</v>
      </c>
      <c r="YO266" t="s">
        <v>671</v>
      </c>
      <c r="YP266" t="s">
        <v>678</v>
      </c>
      <c r="YQ266" t="s">
        <v>1108</v>
      </c>
    </row>
    <row r="267" spans="1:667">
      <c r="A267" t="s">
        <v>1024</v>
      </c>
      <c r="B267">
        <v>0</v>
      </c>
      <c r="C267">
        <v>0</v>
      </c>
      <c r="D267">
        <v>0</v>
      </c>
      <c r="E267">
        <v>357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143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9503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282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305</v>
      </c>
      <c r="CU267">
        <v>0</v>
      </c>
      <c r="CV267">
        <v>0</v>
      </c>
      <c r="CW267">
        <v>0</v>
      </c>
      <c r="CX267">
        <v>0</v>
      </c>
      <c r="CY267">
        <v>211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26</v>
      </c>
      <c r="DZ267">
        <v>26</v>
      </c>
      <c r="EA267">
        <v>75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53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481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48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83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49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236</v>
      </c>
      <c r="KN267">
        <v>0</v>
      </c>
      <c r="KO267">
        <v>0</v>
      </c>
      <c r="KP267">
        <v>0</v>
      </c>
      <c r="KQ267">
        <v>0</v>
      </c>
      <c r="KR267">
        <v>21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21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26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f t="shared" si="4"/>
        <v>11946</v>
      </c>
      <c r="YI267" s="1" t="s">
        <v>976</v>
      </c>
      <c r="YJ267" s="1" t="s">
        <v>1022</v>
      </c>
      <c r="YK267" t="s">
        <v>978</v>
      </c>
      <c r="YL267" t="s">
        <v>668</v>
      </c>
      <c r="YM267" t="s">
        <v>858</v>
      </c>
      <c r="YN267" t="s">
        <v>670</v>
      </c>
      <c r="YO267" t="s">
        <v>671</v>
      </c>
      <c r="YP267" t="s">
        <v>670</v>
      </c>
    </row>
    <row r="268" spans="1:667">
      <c r="A268" t="s">
        <v>1025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52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5082</v>
      </c>
      <c r="AE268">
        <v>528</v>
      </c>
      <c r="AF268">
        <v>0</v>
      </c>
      <c r="AG268">
        <v>0</v>
      </c>
      <c r="AH268">
        <v>0</v>
      </c>
      <c r="AI268">
        <v>0</v>
      </c>
      <c r="AJ268">
        <v>80</v>
      </c>
      <c r="AK268">
        <v>0</v>
      </c>
      <c r="AL268">
        <v>0</v>
      </c>
      <c r="AM268">
        <v>75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118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718</v>
      </c>
      <c r="BC268">
        <v>0</v>
      </c>
      <c r="BD268">
        <v>250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1037</v>
      </c>
      <c r="BZ268">
        <v>214</v>
      </c>
      <c r="CA268">
        <v>0</v>
      </c>
      <c r="CB268">
        <v>0</v>
      </c>
      <c r="CC268">
        <v>0</v>
      </c>
      <c r="CD268">
        <v>20</v>
      </c>
      <c r="CE268">
        <v>97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427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24</v>
      </c>
      <c r="DE268">
        <v>0</v>
      </c>
      <c r="DF268">
        <v>0</v>
      </c>
      <c r="DG268">
        <v>0</v>
      </c>
      <c r="DH268">
        <v>25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31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171</v>
      </c>
      <c r="EY268">
        <v>1517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638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60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40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22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93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50</v>
      </c>
      <c r="JR268">
        <v>47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178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25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88</v>
      </c>
      <c r="NR268">
        <v>0</v>
      </c>
      <c r="NS268">
        <v>0</v>
      </c>
      <c r="NT268">
        <v>22</v>
      </c>
      <c r="NU268">
        <v>0</v>
      </c>
      <c r="NV268">
        <v>302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20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101</v>
      </c>
      <c r="RV268">
        <v>461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23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71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47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67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28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24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40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24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30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f t="shared" si="4"/>
        <v>12967</v>
      </c>
      <c r="YI268" s="1" t="s">
        <v>976</v>
      </c>
      <c r="YJ268" s="1" t="s">
        <v>1022</v>
      </c>
      <c r="YK268" t="s">
        <v>978</v>
      </c>
      <c r="YL268" t="s">
        <v>668</v>
      </c>
      <c r="YM268" t="s">
        <v>858</v>
      </c>
      <c r="YN268" t="s">
        <v>670</v>
      </c>
      <c r="YO268" t="s">
        <v>671</v>
      </c>
      <c r="YP268" t="s">
        <v>670</v>
      </c>
    </row>
    <row r="269" spans="1:667">
      <c r="A269" t="s">
        <v>1026</v>
      </c>
      <c r="B269">
        <v>0</v>
      </c>
      <c r="C269">
        <v>0</v>
      </c>
      <c r="D269">
        <v>0</v>
      </c>
      <c r="E269">
        <v>468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234</v>
      </c>
      <c r="AC269">
        <v>0</v>
      </c>
      <c r="AD269">
        <v>340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110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135</v>
      </c>
      <c r="AQ269">
        <v>0</v>
      </c>
      <c r="AR269">
        <v>0</v>
      </c>
      <c r="AS269">
        <v>0</v>
      </c>
      <c r="AT269">
        <v>0</v>
      </c>
      <c r="AU269">
        <v>605</v>
      </c>
      <c r="AV269">
        <v>0</v>
      </c>
      <c r="AW269">
        <v>0</v>
      </c>
      <c r="AX269">
        <v>0</v>
      </c>
      <c r="AY269">
        <v>0</v>
      </c>
      <c r="AZ269">
        <v>212</v>
      </c>
      <c r="BA269">
        <v>0</v>
      </c>
      <c r="BB269">
        <v>5916</v>
      </c>
      <c r="BC269">
        <v>0</v>
      </c>
      <c r="BD269">
        <v>0</v>
      </c>
      <c r="BE269">
        <v>0</v>
      </c>
      <c r="BF269">
        <v>0</v>
      </c>
      <c r="BG269">
        <v>281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25</v>
      </c>
      <c r="BU269">
        <v>0</v>
      </c>
      <c r="BV269">
        <v>0</v>
      </c>
      <c r="BW269">
        <v>0</v>
      </c>
      <c r="BX269">
        <v>0</v>
      </c>
      <c r="BY269">
        <v>120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601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236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24</v>
      </c>
      <c r="EV269">
        <v>0</v>
      </c>
      <c r="EW269">
        <v>0</v>
      </c>
      <c r="EX269">
        <v>21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251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456</v>
      </c>
      <c r="FP269">
        <v>0</v>
      </c>
      <c r="FQ269">
        <v>0</v>
      </c>
      <c r="FR269">
        <v>0</v>
      </c>
      <c r="FS269">
        <v>263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325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30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25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36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129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89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37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30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79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69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f t="shared" si="4"/>
        <v>11147</v>
      </c>
      <c r="YI269" s="1" t="s">
        <v>976</v>
      </c>
      <c r="YJ269" s="1" t="s">
        <v>1022</v>
      </c>
      <c r="YK269" t="s">
        <v>978</v>
      </c>
      <c r="YL269" t="s">
        <v>668</v>
      </c>
      <c r="YM269" t="s">
        <v>858</v>
      </c>
      <c r="YN269" t="s">
        <v>670</v>
      </c>
      <c r="YO269" t="s">
        <v>671</v>
      </c>
      <c r="YP269" t="s">
        <v>670</v>
      </c>
    </row>
    <row r="270" spans="1:667">
      <c r="A270" t="s">
        <v>1027</v>
      </c>
      <c r="B270">
        <v>0</v>
      </c>
      <c r="C270">
        <v>0</v>
      </c>
      <c r="D270">
        <v>0</v>
      </c>
      <c r="E270">
        <v>466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612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4861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30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679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23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102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79</v>
      </c>
      <c r="GQ270">
        <v>59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499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237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115</v>
      </c>
      <c r="JW270">
        <v>0</v>
      </c>
      <c r="JX270">
        <v>0</v>
      </c>
      <c r="JY270">
        <v>0</v>
      </c>
      <c r="JZ270">
        <v>36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393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176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f t="shared" si="4"/>
        <v>8367</v>
      </c>
      <c r="YI270" s="1" t="s">
        <v>976</v>
      </c>
      <c r="YJ270" s="1" t="s">
        <v>1022</v>
      </c>
      <c r="YK270" t="s">
        <v>978</v>
      </c>
      <c r="YL270" t="s">
        <v>668</v>
      </c>
      <c r="YM270" t="s">
        <v>858</v>
      </c>
      <c r="YN270" t="s">
        <v>670</v>
      </c>
      <c r="YO270" t="s">
        <v>671</v>
      </c>
      <c r="YP270" t="s">
        <v>670</v>
      </c>
    </row>
    <row r="271" spans="1:667">
      <c r="A271" t="s">
        <v>1028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15831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f t="shared" si="4"/>
        <v>15831</v>
      </c>
      <c r="YI271" s="1" t="s">
        <v>1029</v>
      </c>
      <c r="YJ271" s="1" t="s">
        <v>1030</v>
      </c>
      <c r="YK271" t="s">
        <v>1031</v>
      </c>
      <c r="YL271" t="s">
        <v>772</v>
      </c>
      <c r="YM271" t="s">
        <v>669</v>
      </c>
      <c r="YN271" t="s">
        <v>670</v>
      </c>
      <c r="YO271" t="s">
        <v>671</v>
      </c>
      <c r="YP271" t="s">
        <v>670</v>
      </c>
    </row>
    <row r="272" spans="1:667">
      <c r="A272" t="s">
        <v>1032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43</v>
      </c>
      <c r="T272">
        <v>0</v>
      </c>
      <c r="U272">
        <v>74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21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156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f t="shared" si="4"/>
        <v>294</v>
      </c>
      <c r="YI272" s="1" t="s">
        <v>1029</v>
      </c>
      <c r="YJ272" s="1" t="s">
        <v>1030</v>
      </c>
      <c r="YK272" t="s">
        <v>1031</v>
      </c>
      <c r="YL272" t="s">
        <v>772</v>
      </c>
      <c r="YM272" t="s">
        <v>669</v>
      </c>
      <c r="YN272" t="s">
        <v>670</v>
      </c>
      <c r="YO272" t="s">
        <v>671</v>
      </c>
      <c r="YP272" t="s">
        <v>670</v>
      </c>
    </row>
    <row r="273" spans="1:667">
      <c r="A273" t="s">
        <v>1033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170</v>
      </c>
      <c r="AB273">
        <v>42</v>
      </c>
      <c r="AC273">
        <v>0</v>
      </c>
      <c r="AD273">
        <v>1438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73</v>
      </c>
      <c r="AN273">
        <v>0</v>
      </c>
      <c r="AO273">
        <v>0</v>
      </c>
      <c r="AP273">
        <v>195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267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431</v>
      </c>
      <c r="CD273">
        <v>0</v>
      </c>
      <c r="CE273">
        <v>0</v>
      </c>
      <c r="CF273">
        <v>0</v>
      </c>
      <c r="CG273">
        <v>0</v>
      </c>
      <c r="CH273">
        <v>2889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72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332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246</v>
      </c>
      <c r="DP273">
        <v>0</v>
      </c>
      <c r="DQ273">
        <v>0</v>
      </c>
      <c r="DR273">
        <v>20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197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37</v>
      </c>
      <c r="FH273">
        <v>0</v>
      </c>
      <c r="FI273">
        <v>117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77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245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270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52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56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442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148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46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237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68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277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264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61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f t="shared" si="4"/>
        <v>8769</v>
      </c>
      <c r="YI273" s="1" t="s">
        <v>1029</v>
      </c>
      <c r="YJ273" s="1" t="s">
        <v>1034</v>
      </c>
      <c r="YK273" t="s">
        <v>1031</v>
      </c>
      <c r="YL273" t="s">
        <v>772</v>
      </c>
      <c r="YM273" t="s">
        <v>669</v>
      </c>
      <c r="YN273" t="s">
        <v>670</v>
      </c>
      <c r="YO273" t="s">
        <v>671</v>
      </c>
      <c r="YP273" t="s">
        <v>670</v>
      </c>
    </row>
    <row r="274" spans="1:667">
      <c r="A274" t="s">
        <v>1035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33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29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152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47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154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f t="shared" si="4"/>
        <v>415</v>
      </c>
      <c r="YI274" s="1" t="s">
        <v>1036</v>
      </c>
      <c r="YJ274" s="1" t="s">
        <v>1037</v>
      </c>
      <c r="YK274" t="s">
        <v>739</v>
      </c>
      <c r="YL274" t="s">
        <v>668</v>
      </c>
      <c r="YM274" t="s">
        <v>669</v>
      </c>
      <c r="YN274" t="s">
        <v>670</v>
      </c>
      <c r="YO274" t="s">
        <v>740</v>
      </c>
      <c r="YP274" t="s">
        <v>678</v>
      </c>
      <c r="YQ274" t="s">
        <v>1090</v>
      </c>
    </row>
    <row r="275" spans="1:667">
      <c r="A275" t="s">
        <v>1038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50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236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21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31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f t="shared" si="4"/>
        <v>338</v>
      </c>
      <c r="YI275" s="1" t="s">
        <v>1036</v>
      </c>
      <c r="YJ275" s="1" t="s">
        <v>1037</v>
      </c>
      <c r="YK275" t="s">
        <v>739</v>
      </c>
      <c r="YL275" t="s">
        <v>668</v>
      </c>
      <c r="YM275" t="s">
        <v>669</v>
      </c>
      <c r="YN275" t="s">
        <v>670</v>
      </c>
      <c r="YO275" t="s">
        <v>740</v>
      </c>
      <c r="YP275" t="s">
        <v>678</v>
      </c>
    </row>
    <row r="276" spans="1:667">
      <c r="A276" t="s">
        <v>1039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10</v>
      </c>
      <c r="AQ276">
        <v>0</v>
      </c>
      <c r="AR276">
        <v>0</v>
      </c>
      <c r="AS276">
        <v>13136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f t="shared" si="4"/>
        <v>13146</v>
      </c>
      <c r="YI276" s="1" t="s">
        <v>1040</v>
      </c>
      <c r="YJ276" s="1" t="s">
        <v>1041</v>
      </c>
      <c r="YK276" t="s">
        <v>1042</v>
      </c>
      <c r="YL276" t="s">
        <v>754</v>
      </c>
      <c r="YM276" t="s">
        <v>669</v>
      </c>
      <c r="YN276" t="s">
        <v>670</v>
      </c>
      <c r="YO276" t="s">
        <v>740</v>
      </c>
      <c r="YP276" t="s">
        <v>670</v>
      </c>
    </row>
    <row r="277" spans="1:667">
      <c r="A277" t="s">
        <v>1043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330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65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f t="shared" si="4"/>
        <v>395</v>
      </c>
      <c r="YI277" s="1" t="s">
        <v>1040</v>
      </c>
      <c r="YJ277" s="1" t="s">
        <v>1041</v>
      </c>
      <c r="YK277" t="s">
        <v>1042</v>
      </c>
      <c r="YL277" t="s">
        <v>754</v>
      </c>
      <c r="YM277" t="s">
        <v>669</v>
      </c>
      <c r="YN277" t="s">
        <v>670</v>
      </c>
      <c r="YO277" t="s">
        <v>740</v>
      </c>
      <c r="YP277" t="s">
        <v>670</v>
      </c>
    </row>
    <row r="278" spans="1:667">
      <c r="A278" t="s">
        <v>1044</v>
      </c>
      <c r="B278">
        <v>0</v>
      </c>
      <c r="C278">
        <v>0</v>
      </c>
      <c r="D278">
        <v>0</v>
      </c>
      <c r="E278">
        <v>1435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209</v>
      </c>
      <c r="AM278">
        <v>0</v>
      </c>
      <c r="AN278">
        <v>0</v>
      </c>
      <c r="AO278">
        <v>0</v>
      </c>
      <c r="AP278">
        <v>97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f t="shared" si="4"/>
        <v>1741</v>
      </c>
      <c r="YI278" s="1" t="s">
        <v>1040</v>
      </c>
      <c r="YJ278" s="1" t="s">
        <v>1041</v>
      </c>
      <c r="YK278" t="s">
        <v>1042</v>
      </c>
      <c r="YL278" t="s">
        <v>754</v>
      </c>
      <c r="YM278" t="s">
        <v>669</v>
      </c>
      <c r="YN278" t="s">
        <v>670</v>
      </c>
      <c r="YO278" t="s">
        <v>740</v>
      </c>
      <c r="YP278" t="s">
        <v>670</v>
      </c>
    </row>
    <row r="279" spans="1:667">
      <c r="A279" t="s">
        <v>1045</v>
      </c>
      <c r="B279">
        <v>0</v>
      </c>
      <c r="C279">
        <v>0</v>
      </c>
      <c r="D279">
        <v>0</v>
      </c>
      <c r="E279">
        <v>149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5055</v>
      </c>
      <c r="AO279">
        <v>0</v>
      </c>
      <c r="AP279">
        <v>43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105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35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352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68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f t="shared" si="4"/>
        <v>5807</v>
      </c>
      <c r="YI279" s="1" t="s">
        <v>1040</v>
      </c>
      <c r="YJ279" s="1" t="s">
        <v>1041</v>
      </c>
      <c r="YK279" t="s">
        <v>1042</v>
      </c>
      <c r="YL279" t="s">
        <v>754</v>
      </c>
      <c r="YM279" t="s">
        <v>669</v>
      </c>
      <c r="YN279" t="s">
        <v>670</v>
      </c>
      <c r="YO279" t="s">
        <v>740</v>
      </c>
      <c r="YP279" t="s">
        <v>678</v>
      </c>
      <c r="YQ279" t="s">
        <v>1096</v>
      </c>
    </row>
    <row r="280" spans="1:667">
      <c r="A280" t="s">
        <v>1046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160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431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f t="shared" si="4"/>
        <v>591</v>
      </c>
      <c r="YI280" s="1" t="s">
        <v>1040</v>
      </c>
      <c r="YJ280" s="1" t="s">
        <v>1041</v>
      </c>
      <c r="YK280" t="s">
        <v>1042</v>
      </c>
      <c r="YL280" t="s">
        <v>754</v>
      </c>
      <c r="YM280" t="s">
        <v>669</v>
      </c>
      <c r="YN280" t="s">
        <v>670</v>
      </c>
      <c r="YO280" t="s">
        <v>740</v>
      </c>
      <c r="YP280" t="s">
        <v>670</v>
      </c>
    </row>
    <row r="281" spans="1:667">
      <c r="A281" t="s">
        <v>1047</v>
      </c>
      <c r="B281">
        <v>0</v>
      </c>
      <c r="C281">
        <v>50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312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20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31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f t="shared" si="4"/>
        <v>413</v>
      </c>
      <c r="YI281" s="1" t="s">
        <v>1040</v>
      </c>
      <c r="YJ281" s="1" t="s">
        <v>1041</v>
      </c>
      <c r="YK281" t="s">
        <v>1042</v>
      </c>
      <c r="YL281" t="s">
        <v>754</v>
      </c>
      <c r="YM281" t="s">
        <v>669</v>
      </c>
      <c r="YN281" t="s">
        <v>670</v>
      </c>
      <c r="YO281" t="s">
        <v>740</v>
      </c>
      <c r="YP281" t="s">
        <v>670</v>
      </c>
    </row>
  </sheetData>
  <sheetProtection password="B4E4" sheet="1" objects="1" scenarios="1" formatColumns="0"/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1"/>
  <sheetViews>
    <sheetView workbookViewId="0">
      <pane xSplit="1" topLeftCell="B1" activePane="topRight" state="frozen"/>
      <selection pane="topRight" activeCell="AM1" sqref="AM1:AM1048576"/>
    </sheetView>
  </sheetViews>
  <sheetFormatPr defaultRowHeight="14.25"/>
  <cols>
    <col min="1" max="1" width="12.125" bestFit="1" customWidth="1"/>
    <col min="8" max="8" width="8.375" customWidth="1"/>
    <col min="31" max="32" width="9.125" style="1"/>
    <col min="38" max="38" width="16.75" customWidth="1"/>
    <col min="39" max="39" width="15.125" customWidth="1"/>
  </cols>
  <sheetData>
    <row r="1" spans="1:39">
      <c r="A1" t="s">
        <v>0</v>
      </c>
      <c r="B1" t="s">
        <v>1051</v>
      </c>
      <c r="C1" t="s">
        <v>1052</v>
      </c>
      <c r="D1" t="s">
        <v>1053</v>
      </c>
      <c r="E1" t="s">
        <v>1054</v>
      </c>
      <c r="F1" t="s">
        <v>1055</v>
      </c>
      <c r="G1" t="s">
        <v>1056</v>
      </c>
      <c r="H1" t="s">
        <v>1057</v>
      </c>
      <c r="I1" t="s">
        <v>1058</v>
      </c>
      <c r="J1" t="s">
        <v>1059</v>
      </c>
      <c r="K1" t="s">
        <v>1060</v>
      </c>
      <c r="L1" t="s">
        <v>1061</v>
      </c>
      <c r="M1" t="s">
        <v>1062</v>
      </c>
      <c r="N1" t="s">
        <v>1063</v>
      </c>
      <c r="O1" t="s">
        <v>1064</v>
      </c>
      <c r="P1" t="s">
        <v>1065</v>
      </c>
      <c r="Q1" t="s">
        <v>1066</v>
      </c>
      <c r="R1" t="s">
        <v>1067</v>
      </c>
      <c r="S1" t="s">
        <v>1068</v>
      </c>
      <c r="T1" t="s">
        <v>1069</v>
      </c>
      <c r="U1" t="s">
        <v>1070</v>
      </c>
      <c r="V1" t="s">
        <v>1071</v>
      </c>
      <c r="W1" t="s">
        <v>1072</v>
      </c>
      <c r="X1" t="s">
        <v>1073</v>
      </c>
      <c r="Y1" t="s">
        <v>1074</v>
      </c>
      <c r="Z1" t="s">
        <v>1075</v>
      </c>
      <c r="AA1" t="s">
        <v>1076</v>
      </c>
      <c r="AB1" t="s">
        <v>1077</v>
      </c>
      <c r="AC1" t="s">
        <v>1078</v>
      </c>
      <c r="AD1" t="s">
        <v>1079</v>
      </c>
      <c r="AE1" t="s">
        <v>657</v>
      </c>
      <c r="AF1" t="s">
        <v>658</v>
      </c>
      <c r="AG1" t="s">
        <v>659</v>
      </c>
      <c r="AH1" t="s">
        <v>660</v>
      </c>
      <c r="AI1" t="s">
        <v>661</v>
      </c>
      <c r="AJ1" t="s">
        <v>662</v>
      </c>
      <c r="AK1" t="s">
        <v>663</v>
      </c>
      <c r="AL1" t="s">
        <v>1080</v>
      </c>
      <c r="AM1" t="s">
        <v>1081</v>
      </c>
    </row>
    <row r="2" spans="1:39">
      <c r="A2" t="s">
        <v>664</v>
      </c>
      <c r="B2">
        <v>2642</v>
      </c>
      <c r="C2">
        <v>858</v>
      </c>
      <c r="D2">
        <v>3258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f>SUM(B2:AC2)</f>
        <v>6758</v>
      </c>
      <c r="AE2" s="1" t="s">
        <v>665</v>
      </c>
      <c r="AF2" s="1" t="s">
        <v>666</v>
      </c>
      <c r="AG2" t="s">
        <v>667</v>
      </c>
      <c r="AH2" t="s">
        <v>668</v>
      </c>
      <c r="AI2" t="s">
        <v>669</v>
      </c>
      <c r="AJ2" t="s">
        <v>670</v>
      </c>
      <c r="AK2" t="s">
        <v>671</v>
      </c>
      <c r="AL2" t="s">
        <v>678</v>
      </c>
      <c r="AM2" t="s">
        <v>1099</v>
      </c>
    </row>
    <row r="3" spans="1:39">
      <c r="A3" t="s">
        <v>672</v>
      </c>
      <c r="B3">
        <v>8150</v>
      </c>
      <c r="C3">
        <v>2507</v>
      </c>
      <c r="D3">
        <v>242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f t="shared" ref="AD3:AD66" si="0">SUM(B3:AC3)</f>
        <v>11035</v>
      </c>
      <c r="AE3" s="1" t="s">
        <v>665</v>
      </c>
      <c r="AF3" s="1" t="s">
        <v>666</v>
      </c>
      <c r="AG3" t="s">
        <v>667</v>
      </c>
      <c r="AH3" t="s">
        <v>668</v>
      </c>
      <c r="AI3" t="s">
        <v>669</v>
      </c>
      <c r="AJ3" t="s">
        <v>670</v>
      </c>
      <c r="AK3" t="s">
        <v>671</v>
      </c>
      <c r="AL3" t="s">
        <v>678</v>
      </c>
    </row>
    <row r="4" spans="1:39">
      <c r="A4" t="s">
        <v>673</v>
      </c>
      <c r="B4">
        <v>4073</v>
      </c>
      <c r="C4">
        <v>870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f t="shared" si="0"/>
        <v>4943</v>
      </c>
      <c r="AE4" s="1" t="s">
        <v>665</v>
      </c>
      <c r="AF4" s="1" t="s">
        <v>666</v>
      </c>
      <c r="AG4" t="s">
        <v>667</v>
      </c>
      <c r="AH4" t="s">
        <v>668</v>
      </c>
      <c r="AI4" t="s">
        <v>669</v>
      </c>
      <c r="AJ4" t="s">
        <v>670</v>
      </c>
      <c r="AK4" t="s">
        <v>671</v>
      </c>
      <c r="AL4" t="s">
        <v>670</v>
      </c>
    </row>
    <row r="5" spans="1:39">
      <c r="A5" t="s">
        <v>674</v>
      </c>
      <c r="B5">
        <v>241</v>
      </c>
      <c r="C5">
        <v>4075</v>
      </c>
      <c r="D5">
        <v>4167</v>
      </c>
      <c r="E5">
        <v>306</v>
      </c>
      <c r="F5">
        <v>0</v>
      </c>
      <c r="G5">
        <v>0</v>
      </c>
      <c r="H5">
        <v>0</v>
      </c>
      <c r="I5">
        <v>37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f t="shared" si="0"/>
        <v>8826</v>
      </c>
      <c r="AE5" s="1" t="s">
        <v>665</v>
      </c>
      <c r="AF5" s="1" t="s">
        <v>666</v>
      </c>
      <c r="AG5" t="s">
        <v>667</v>
      </c>
      <c r="AH5" t="s">
        <v>668</v>
      </c>
      <c r="AI5" t="s">
        <v>669</v>
      </c>
      <c r="AJ5" t="s">
        <v>670</v>
      </c>
      <c r="AK5" t="s">
        <v>671</v>
      </c>
      <c r="AL5" t="s">
        <v>670</v>
      </c>
    </row>
    <row r="6" spans="1:39">
      <c r="A6" t="s">
        <v>675</v>
      </c>
      <c r="B6">
        <v>6392</v>
      </c>
      <c r="C6">
        <v>1409</v>
      </c>
      <c r="D6">
        <v>119</v>
      </c>
      <c r="E6">
        <v>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f t="shared" si="0"/>
        <v>7983</v>
      </c>
      <c r="AE6" s="1" t="s">
        <v>665</v>
      </c>
      <c r="AF6" s="1" t="s">
        <v>666</v>
      </c>
      <c r="AG6" t="s">
        <v>667</v>
      </c>
      <c r="AH6" t="s">
        <v>668</v>
      </c>
      <c r="AI6" t="s">
        <v>669</v>
      </c>
      <c r="AJ6" t="s">
        <v>670</v>
      </c>
      <c r="AK6" t="s">
        <v>671</v>
      </c>
      <c r="AL6" t="s">
        <v>670</v>
      </c>
    </row>
    <row r="7" spans="1:39">
      <c r="A7" t="s">
        <v>676</v>
      </c>
      <c r="B7">
        <v>761</v>
      </c>
      <c r="C7">
        <v>8054</v>
      </c>
      <c r="D7">
        <v>246</v>
      </c>
      <c r="E7">
        <v>0</v>
      </c>
      <c r="F7">
        <v>0</v>
      </c>
      <c r="G7">
        <v>0</v>
      </c>
      <c r="H7">
        <v>193</v>
      </c>
      <c r="I7">
        <v>0</v>
      </c>
      <c r="J7">
        <v>0</v>
      </c>
      <c r="K7">
        <v>34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f t="shared" si="0"/>
        <v>9288</v>
      </c>
      <c r="AE7" s="1" t="s">
        <v>665</v>
      </c>
      <c r="AF7" s="1" t="s">
        <v>677</v>
      </c>
      <c r="AG7" t="s">
        <v>667</v>
      </c>
      <c r="AH7" t="s">
        <v>668</v>
      </c>
      <c r="AI7" t="s">
        <v>669</v>
      </c>
      <c r="AJ7" t="s">
        <v>678</v>
      </c>
      <c r="AK7" t="s">
        <v>671</v>
      </c>
      <c r="AL7" t="s">
        <v>678</v>
      </c>
      <c r="AM7" t="s">
        <v>1082</v>
      </c>
    </row>
    <row r="8" spans="1:39">
      <c r="A8" t="s">
        <v>679</v>
      </c>
      <c r="B8">
        <v>3134</v>
      </c>
      <c r="C8">
        <v>2189</v>
      </c>
      <c r="D8">
        <v>21</v>
      </c>
      <c r="E8">
        <v>0</v>
      </c>
      <c r="F8">
        <v>0</v>
      </c>
      <c r="G8">
        <v>0</v>
      </c>
      <c r="H8">
        <v>645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f t="shared" si="0"/>
        <v>5989</v>
      </c>
      <c r="AE8" s="1" t="s">
        <v>665</v>
      </c>
      <c r="AF8" s="1" t="s">
        <v>677</v>
      </c>
      <c r="AG8" t="s">
        <v>667</v>
      </c>
      <c r="AH8" t="s">
        <v>668</v>
      </c>
      <c r="AI8" t="s">
        <v>669</v>
      </c>
      <c r="AJ8" t="s">
        <v>678</v>
      </c>
      <c r="AK8" t="s">
        <v>671</v>
      </c>
      <c r="AL8" t="s">
        <v>678</v>
      </c>
    </row>
    <row r="9" spans="1:39">
      <c r="A9" t="s">
        <v>680</v>
      </c>
      <c r="B9">
        <v>5113</v>
      </c>
      <c r="C9">
        <v>6607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f t="shared" si="0"/>
        <v>11760</v>
      </c>
      <c r="AE9" s="1" t="s">
        <v>665</v>
      </c>
      <c r="AF9" s="1" t="s">
        <v>677</v>
      </c>
      <c r="AG9" t="s">
        <v>667</v>
      </c>
      <c r="AH9" t="s">
        <v>668</v>
      </c>
      <c r="AI9" t="s">
        <v>669</v>
      </c>
      <c r="AJ9" t="s">
        <v>678</v>
      </c>
      <c r="AK9" t="s">
        <v>671</v>
      </c>
      <c r="AL9" t="s">
        <v>670</v>
      </c>
    </row>
    <row r="10" spans="1:39">
      <c r="A10" t="s">
        <v>681</v>
      </c>
      <c r="B10">
        <v>137</v>
      </c>
      <c r="C10">
        <v>4800</v>
      </c>
      <c r="D10">
        <v>155</v>
      </c>
      <c r="E10">
        <v>0</v>
      </c>
      <c r="F10">
        <v>0</v>
      </c>
      <c r="G10">
        <v>0</v>
      </c>
      <c r="H10">
        <v>838</v>
      </c>
      <c r="I10">
        <v>0</v>
      </c>
      <c r="J10">
        <v>0</v>
      </c>
      <c r="K10">
        <v>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f t="shared" si="0"/>
        <v>5950</v>
      </c>
      <c r="AE10" s="1" t="s">
        <v>665</v>
      </c>
      <c r="AF10" s="1" t="s">
        <v>677</v>
      </c>
      <c r="AG10" t="s">
        <v>667</v>
      </c>
      <c r="AH10" t="s">
        <v>668</v>
      </c>
      <c r="AI10" t="s">
        <v>669</v>
      </c>
      <c r="AJ10" t="s">
        <v>678</v>
      </c>
      <c r="AK10" t="s">
        <v>671</v>
      </c>
      <c r="AL10" t="s">
        <v>670</v>
      </c>
    </row>
    <row r="11" spans="1:39">
      <c r="A11" t="s">
        <v>682</v>
      </c>
      <c r="B11">
        <v>4129</v>
      </c>
      <c r="C11">
        <v>3036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f t="shared" si="0"/>
        <v>7189</v>
      </c>
      <c r="AE11" s="1" t="s">
        <v>665</v>
      </c>
      <c r="AF11" s="1" t="s">
        <v>677</v>
      </c>
      <c r="AG11" t="s">
        <v>667</v>
      </c>
      <c r="AH11" t="s">
        <v>668</v>
      </c>
      <c r="AI11" t="s">
        <v>669</v>
      </c>
      <c r="AJ11" t="s">
        <v>678</v>
      </c>
      <c r="AK11" t="s">
        <v>671</v>
      </c>
      <c r="AL11" t="s">
        <v>670</v>
      </c>
    </row>
    <row r="12" spans="1:39">
      <c r="A12" t="s">
        <v>683</v>
      </c>
      <c r="B12">
        <v>9862</v>
      </c>
      <c r="C12">
        <v>3081</v>
      </c>
      <c r="D12">
        <v>598</v>
      </c>
      <c r="E12">
        <v>22</v>
      </c>
      <c r="F12">
        <v>0</v>
      </c>
      <c r="G12">
        <v>0</v>
      </c>
      <c r="H12">
        <v>1918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f t="shared" si="0"/>
        <v>15481</v>
      </c>
      <c r="AE12" s="1" t="s">
        <v>665</v>
      </c>
      <c r="AF12" s="1" t="s">
        <v>684</v>
      </c>
      <c r="AG12" t="s">
        <v>667</v>
      </c>
      <c r="AH12" t="s">
        <v>668</v>
      </c>
      <c r="AI12" t="s">
        <v>669</v>
      </c>
      <c r="AJ12" t="s">
        <v>670</v>
      </c>
      <c r="AK12" t="s">
        <v>671</v>
      </c>
      <c r="AL12" t="s">
        <v>670</v>
      </c>
    </row>
    <row r="13" spans="1:39">
      <c r="A13" t="s">
        <v>685</v>
      </c>
      <c r="B13">
        <v>1445</v>
      </c>
      <c r="C13">
        <v>8543</v>
      </c>
      <c r="D13">
        <v>389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f t="shared" si="0"/>
        <v>10438</v>
      </c>
      <c r="AE13" s="1" t="s">
        <v>665</v>
      </c>
      <c r="AF13" s="1" t="s">
        <v>684</v>
      </c>
      <c r="AG13" t="s">
        <v>667</v>
      </c>
      <c r="AH13" t="s">
        <v>668</v>
      </c>
      <c r="AI13" t="s">
        <v>669</v>
      </c>
      <c r="AJ13" t="s">
        <v>670</v>
      </c>
      <c r="AK13" t="s">
        <v>671</v>
      </c>
      <c r="AL13" t="s">
        <v>670</v>
      </c>
    </row>
    <row r="14" spans="1:39">
      <c r="A14" t="s">
        <v>686</v>
      </c>
      <c r="B14">
        <v>744</v>
      </c>
      <c r="C14">
        <v>8288</v>
      </c>
      <c r="D14">
        <v>0</v>
      </c>
      <c r="E14">
        <v>0</v>
      </c>
      <c r="F14">
        <v>0</v>
      </c>
      <c r="G14">
        <v>0</v>
      </c>
      <c r="H14">
        <v>459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f t="shared" si="0"/>
        <v>9491</v>
      </c>
      <c r="AE14" s="1" t="s">
        <v>665</v>
      </c>
      <c r="AF14" s="1" t="s">
        <v>684</v>
      </c>
      <c r="AG14" t="s">
        <v>667</v>
      </c>
      <c r="AH14" t="s">
        <v>668</v>
      </c>
      <c r="AI14" t="s">
        <v>669</v>
      </c>
      <c r="AJ14" t="s">
        <v>670</v>
      </c>
      <c r="AK14" t="s">
        <v>671</v>
      </c>
      <c r="AL14" t="s">
        <v>670</v>
      </c>
    </row>
    <row r="15" spans="1:39">
      <c r="A15" t="s">
        <v>687</v>
      </c>
      <c r="B15">
        <v>1069</v>
      </c>
      <c r="C15">
        <v>2219</v>
      </c>
      <c r="D15">
        <v>2008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f t="shared" si="0"/>
        <v>5296</v>
      </c>
      <c r="AE15" s="1" t="s">
        <v>665</v>
      </c>
      <c r="AF15" s="1" t="s">
        <v>684</v>
      </c>
      <c r="AG15" t="s">
        <v>667</v>
      </c>
      <c r="AH15" t="s">
        <v>668</v>
      </c>
      <c r="AI15" t="s">
        <v>669</v>
      </c>
      <c r="AJ15" t="s">
        <v>670</v>
      </c>
      <c r="AK15" t="s">
        <v>671</v>
      </c>
      <c r="AL15" t="s">
        <v>670</v>
      </c>
    </row>
    <row r="16" spans="1:39">
      <c r="A16" t="s">
        <v>688</v>
      </c>
      <c r="B16">
        <v>6688</v>
      </c>
      <c r="C16">
        <v>238</v>
      </c>
      <c r="D16">
        <v>0</v>
      </c>
      <c r="E16">
        <v>0</v>
      </c>
      <c r="F16">
        <v>0</v>
      </c>
      <c r="G16">
        <v>0</v>
      </c>
      <c r="H16">
        <v>7716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f t="shared" si="0"/>
        <v>14642</v>
      </c>
      <c r="AE16" s="1" t="s">
        <v>665</v>
      </c>
      <c r="AF16" s="1" t="s">
        <v>684</v>
      </c>
      <c r="AG16" t="s">
        <v>667</v>
      </c>
      <c r="AH16" t="s">
        <v>668</v>
      </c>
      <c r="AI16" t="s">
        <v>669</v>
      </c>
      <c r="AJ16" t="s">
        <v>670</v>
      </c>
      <c r="AK16" t="s">
        <v>671</v>
      </c>
      <c r="AL16" t="s">
        <v>670</v>
      </c>
    </row>
    <row r="17" spans="1:39">
      <c r="A17" t="s">
        <v>689</v>
      </c>
      <c r="B17">
        <v>10308</v>
      </c>
      <c r="C17">
        <v>6681</v>
      </c>
      <c r="D17">
        <v>103</v>
      </c>
      <c r="E17">
        <v>0</v>
      </c>
      <c r="F17">
        <v>131</v>
      </c>
      <c r="G17">
        <v>0</v>
      </c>
      <c r="H17">
        <v>631</v>
      </c>
      <c r="I17">
        <v>37</v>
      </c>
      <c r="J17">
        <v>0</v>
      </c>
      <c r="K17">
        <v>0</v>
      </c>
      <c r="L17">
        <v>0</v>
      </c>
      <c r="M17">
        <v>0</v>
      </c>
      <c r="N17">
        <v>0</v>
      </c>
      <c r="O17">
        <v>32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f t="shared" si="0"/>
        <v>17923</v>
      </c>
      <c r="AE17" s="1" t="s">
        <v>665</v>
      </c>
      <c r="AF17" s="1" t="s">
        <v>684</v>
      </c>
      <c r="AG17" t="s">
        <v>667</v>
      </c>
      <c r="AH17" t="s">
        <v>668</v>
      </c>
      <c r="AI17" t="s">
        <v>669</v>
      </c>
      <c r="AJ17" t="s">
        <v>670</v>
      </c>
      <c r="AK17" t="s">
        <v>671</v>
      </c>
      <c r="AL17" t="s">
        <v>670</v>
      </c>
    </row>
    <row r="18" spans="1:39">
      <c r="A18" t="s">
        <v>690</v>
      </c>
      <c r="B18">
        <v>5904</v>
      </c>
      <c r="C18">
        <v>4670</v>
      </c>
      <c r="D18">
        <v>0</v>
      </c>
      <c r="E18">
        <v>523</v>
      </c>
      <c r="F18">
        <v>193</v>
      </c>
      <c r="G18">
        <v>0</v>
      </c>
      <c r="H18">
        <v>0</v>
      </c>
      <c r="I18">
        <v>244</v>
      </c>
      <c r="J18">
        <v>0</v>
      </c>
      <c r="K18">
        <v>44</v>
      </c>
      <c r="L18">
        <v>0</v>
      </c>
      <c r="M18">
        <v>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f t="shared" si="0"/>
        <v>11631</v>
      </c>
      <c r="AE18" s="1" t="s">
        <v>691</v>
      </c>
      <c r="AF18" s="1" t="s">
        <v>692</v>
      </c>
      <c r="AG18" t="s">
        <v>693</v>
      </c>
      <c r="AH18" t="s">
        <v>668</v>
      </c>
      <c r="AI18" t="s">
        <v>669</v>
      </c>
      <c r="AJ18" t="s">
        <v>670</v>
      </c>
      <c r="AK18" t="s">
        <v>671</v>
      </c>
      <c r="AL18" t="s">
        <v>678</v>
      </c>
    </row>
    <row r="19" spans="1:39">
      <c r="A19" t="s">
        <v>694</v>
      </c>
      <c r="B19">
        <v>15930</v>
      </c>
      <c r="C19">
        <v>37</v>
      </c>
      <c r="D19">
        <v>0</v>
      </c>
      <c r="E19">
        <v>802</v>
      </c>
      <c r="F19">
        <v>162</v>
      </c>
      <c r="G19">
        <v>28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f t="shared" si="0"/>
        <v>16959</v>
      </c>
      <c r="AE19" s="1" t="s">
        <v>691</v>
      </c>
      <c r="AF19" s="1" t="s">
        <v>692</v>
      </c>
      <c r="AG19" t="s">
        <v>693</v>
      </c>
      <c r="AH19" t="s">
        <v>668</v>
      </c>
      <c r="AI19" t="s">
        <v>669</v>
      </c>
      <c r="AJ19" t="s">
        <v>670</v>
      </c>
      <c r="AK19" t="s">
        <v>671</v>
      </c>
      <c r="AL19" t="s">
        <v>678</v>
      </c>
    </row>
    <row r="20" spans="1:39">
      <c r="A20" t="s">
        <v>695</v>
      </c>
      <c r="B20">
        <v>1142</v>
      </c>
      <c r="C20">
        <v>46</v>
      </c>
      <c r="D20">
        <v>0</v>
      </c>
      <c r="E20">
        <v>1676</v>
      </c>
      <c r="F20">
        <v>726</v>
      </c>
      <c r="G20">
        <v>0</v>
      </c>
      <c r="H20">
        <v>0</v>
      </c>
      <c r="I20">
        <v>395</v>
      </c>
      <c r="J20">
        <v>0</v>
      </c>
      <c r="K20">
        <v>263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f t="shared" si="0"/>
        <v>4269</v>
      </c>
      <c r="AE20" s="1" t="s">
        <v>691</v>
      </c>
      <c r="AF20" s="1" t="s">
        <v>692</v>
      </c>
      <c r="AG20" t="s">
        <v>693</v>
      </c>
      <c r="AH20" t="s">
        <v>668</v>
      </c>
      <c r="AI20" t="s">
        <v>669</v>
      </c>
      <c r="AJ20" t="s">
        <v>670</v>
      </c>
      <c r="AK20" t="s">
        <v>671</v>
      </c>
      <c r="AL20" t="s">
        <v>678</v>
      </c>
      <c r="AM20" t="s">
        <v>1104</v>
      </c>
    </row>
    <row r="21" spans="1:39">
      <c r="A21" t="s">
        <v>696</v>
      </c>
      <c r="B21">
        <v>3713</v>
      </c>
      <c r="C21">
        <v>1121</v>
      </c>
      <c r="D21">
        <v>139</v>
      </c>
      <c r="E21">
        <v>2892</v>
      </c>
      <c r="F21">
        <v>1024</v>
      </c>
      <c r="G21">
        <v>92</v>
      </c>
      <c r="H21">
        <v>0</v>
      </c>
      <c r="I21">
        <v>1484</v>
      </c>
      <c r="J21">
        <v>0</v>
      </c>
      <c r="K21">
        <v>0</v>
      </c>
      <c r="L21">
        <v>0</v>
      </c>
      <c r="M21">
        <v>334</v>
      </c>
      <c r="N21">
        <v>356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f t="shared" si="0"/>
        <v>11155</v>
      </c>
      <c r="AE21" s="1" t="s">
        <v>691</v>
      </c>
      <c r="AF21" s="1" t="s">
        <v>692</v>
      </c>
      <c r="AG21" t="s">
        <v>693</v>
      </c>
      <c r="AH21" t="s">
        <v>668</v>
      </c>
      <c r="AI21" t="s">
        <v>669</v>
      </c>
      <c r="AJ21" t="s">
        <v>670</v>
      </c>
      <c r="AK21" t="s">
        <v>671</v>
      </c>
      <c r="AL21" t="s">
        <v>678</v>
      </c>
    </row>
    <row r="22" spans="1:39">
      <c r="A22" t="s">
        <v>697</v>
      </c>
      <c r="B22">
        <v>99</v>
      </c>
      <c r="C22">
        <v>6359</v>
      </c>
      <c r="D22">
        <v>0</v>
      </c>
      <c r="E22">
        <v>1126</v>
      </c>
      <c r="F22">
        <v>60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f t="shared" si="0"/>
        <v>7644</v>
      </c>
      <c r="AE22" s="1" t="s">
        <v>691</v>
      </c>
      <c r="AF22" s="1" t="s">
        <v>692</v>
      </c>
      <c r="AG22" t="s">
        <v>693</v>
      </c>
      <c r="AH22" t="s">
        <v>668</v>
      </c>
      <c r="AI22" t="s">
        <v>669</v>
      </c>
      <c r="AJ22" t="s">
        <v>670</v>
      </c>
      <c r="AK22" t="s">
        <v>671</v>
      </c>
      <c r="AL22" t="s">
        <v>678</v>
      </c>
    </row>
    <row r="23" spans="1:39">
      <c r="A23" t="s">
        <v>698</v>
      </c>
      <c r="B23">
        <v>3551</v>
      </c>
      <c r="C23">
        <v>2047</v>
      </c>
      <c r="D23">
        <v>28</v>
      </c>
      <c r="E23">
        <v>747</v>
      </c>
      <c r="F23">
        <v>176</v>
      </c>
      <c r="G23">
        <v>146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f t="shared" si="0"/>
        <v>6695</v>
      </c>
      <c r="AE23" s="1" t="s">
        <v>691</v>
      </c>
      <c r="AF23" s="1" t="s">
        <v>692</v>
      </c>
      <c r="AG23" t="s">
        <v>693</v>
      </c>
      <c r="AH23" t="s">
        <v>668</v>
      </c>
      <c r="AI23" t="s">
        <v>669</v>
      </c>
      <c r="AJ23" t="s">
        <v>670</v>
      </c>
      <c r="AK23" t="s">
        <v>671</v>
      </c>
      <c r="AL23" t="s">
        <v>678</v>
      </c>
    </row>
    <row r="24" spans="1:39">
      <c r="A24" t="s">
        <v>699</v>
      </c>
      <c r="B24">
        <v>1659</v>
      </c>
      <c r="C24">
        <v>0</v>
      </c>
      <c r="D24">
        <v>44</v>
      </c>
      <c r="E24">
        <v>3726</v>
      </c>
      <c r="F24">
        <v>2515</v>
      </c>
      <c r="G24">
        <v>0</v>
      </c>
      <c r="H24">
        <v>0</v>
      </c>
      <c r="I24">
        <v>773</v>
      </c>
      <c r="J24">
        <v>0</v>
      </c>
      <c r="K24">
        <v>316</v>
      </c>
      <c r="L24">
        <v>53</v>
      </c>
      <c r="M24">
        <v>1018</v>
      </c>
      <c r="N24">
        <v>0</v>
      </c>
      <c r="O24">
        <v>23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432</v>
      </c>
      <c r="AC24">
        <v>0</v>
      </c>
      <c r="AD24">
        <f t="shared" si="0"/>
        <v>10559</v>
      </c>
      <c r="AE24" s="1" t="s">
        <v>691</v>
      </c>
      <c r="AF24" s="1" t="s">
        <v>692</v>
      </c>
      <c r="AG24" t="s">
        <v>693</v>
      </c>
      <c r="AH24" t="s">
        <v>668</v>
      </c>
      <c r="AI24" t="s">
        <v>669</v>
      </c>
      <c r="AJ24" t="s">
        <v>670</v>
      </c>
      <c r="AK24" t="s">
        <v>671</v>
      </c>
      <c r="AL24" t="s">
        <v>678</v>
      </c>
    </row>
    <row r="25" spans="1:39">
      <c r="A25" t="s">
        <v>700</v>
      </c>
      <c r="B25">
        <v>4740</v>
      </c>
      <c r="C25">
        <v>7060</v>
      </c>
      <c r="D25">
        <v>742</v>
      </c>
      <c r="E25">
        <v>4508</v>
      </c>
      <c r="F25">
        <v>1259</v>
      </c>
      <c r="G25">
        <v>0</v>
      </c>
      <c r="H25">
        <v>0</v>
      </c>
      <c r="I25">
        <v>1099</v>
      </c>
      <c r="J25">
        <v>0</v>
      </c>
      <c r="K25">
        <v>889</v>
      </c>
      <c r="L25">
        <v>173</v>
      </c>
      <c r="M25">
        <v>331</v>
      </c>
      <c r="N25">
        <v>178</v>
      </c>
      <c r="O25">
        <v>0</v>
      </c>
      <c r="P25">
        <v>0</v>
      </c>
      <c r="Q25">
        <v>0</v>
      </c>
      <c r="R25">
        <v>0</v>
      </c>
      <c r="S25">
        <v>108</v>
      </c>
      <c r="T25">
        <v>44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f t="shared" si="0"/>
        <v>21131</v>
      </c>
      <c r="AE25" s="1" t="s">
        <v>691</v>
      </c>
      <c r="AF25" s="1" t="s">
        <v>701</v>
      </c>
      <c r="AG25" t="s">
        <v>693</v>
      </c>
      <c r="AH25" t="s">
        <v>668</v>
      </c>
      <c r="AI25" t="s">
        <v>669</v>
      </c>
      <c r="AJ25" t="s">
        <v>670</v>
      </c>
      <c r="AK25" t="s">
        <v>671</v>
      </c>
      <c r="AL25" t="s">
        <v>678</v>
      </c>
    </row>
    <row r="26" spans="1:39">
      <c r="A26" t="s">
        <v>702</v>
      </c>
      <c r="B26">
        <v>820</v>
      </c>
      <c r="C26">
        <v>13664</v>
      </c>
      <c r="D26">
        <v>1559</v>
      </c>
      <c r="E26">
        <v>475</v>
      </c>
      <c r="F26">
        <v>482</v>
      </c>
      <c r="G26">
        <v>0</v>
      </c>
      <c r="H26">
        <v>0</v>
      </c>
      <c r="I26">
        <v>870</v>
      </c>
      <c r="J26">
        <v>0</v>
      </c>
      <c r="K26">
        <v>418</v>
      </c>
      <c r="L26">
        <v>0</v>
      </c>
      <c r="M26">
        <v>20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f t="shared" si="0"/>
        <v>18331</v>
      </c>
      <c r="AE26" s="1" t="s">
        <v>691</v>
      </c>
      <c r="AF26" s="1" t="s">
        <v>701</v>
      </c>
      <c r="AG26" t="s">
        <v>693</v>
      </c>
      <c r="AH26" t="s">
        <v>668</v>
      </c>
      <c r="AI26" t="s">
        <v>669</v>
      </c>
      <c r="AJ26" t="s">
        <v>670</v>
      </c>
      <c r="AK26" t="s">
        <v>671</v>
      </c>
      <c r="AL26" t="s">
        <v>678</v>
      </c>
    </row>
    <row r="27" spans="1:39">
      <c r="A27" t="s">
        <v>703</v>
      </c>
      <c r="B27">
        <v>9208</v>
      </c>
      <c r="C27">
        <v>3580</v>
      </c>
      <c r="D27">
        <v>0</v>
      </c>
      <c r="E27">
        <v>285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f t="shared" si="0"/>
        <v>13073</v>
      </c>
      <c r="AE27" s="1" t="s">
        <v>691</v>
      </c>
      <c r="AF27" s="1" t="s">
        <v>701</v>
      </c>
      <c r="AG27" t="s">
        <v>693</v>
      </c>
      <c r="AH27" t="s">
        <v>668</v>
      </c>
      <c r="AI27" t="s">
        <v>669</v>
      </c>
      <c r="AJ27" t="s">
        <v>670</v>
      </c>
      <c r="AK27" t="s">
        <v>671</v>
      </c>
      <c r="AL27" t="s">
        <v>678</v>
      </c>
      <c r="AM27" t="s">
        <v>1103</v>
      </c>
    </row>
    <row r="28" spans="1:39">
      <c r="A28" t="s">
        <v>704</v>
      </c>
      <c r="B28">
        <v>1675</v>
      </c>
      <c r="C28">
        <v>374</v>
      </c>
      <c r="D28">
        <v>171</v>
      </c>
      <c r="E28">
        <v>1337</v>
      </c>
      <c r="F28">
        <v>708</v>
      </c>
      <c r="G28">
        <v>0</v>
      </c>
      <c r="H28">
        <v>0</v>
      </c>
      <c r="I28">
        <v>566</v>
      </c>
      <c r="J28">
        <v>0</v>
      </c>
      <c r="K28">
        <v>1374</v>
      </c>
      <c r="L28">
        <v>30</v>
      </c>
      <c r="M28">
        <v>125</v>
      </c>
      <c r="N28">
        <v>267</v>
      </c>
      <c r="O28">
        <v>0</v>
      </c>
      <c r="P28">
        <v>0</v>
      </c>
      <c r="Q28">
        <v>124</v>
      </c>
      <c r="R28">
        <v>133</v>
      </c>
      <c r="S28">
        <v>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f t="shared" si="0"/>
        <v>6940</v>
      </c>
      <c r="AE28" s="1" t="s">
        <v>691</v>
      </c>
      <c r="AF28" s="1" t="s">
        <v>701</v>
      </c>
      <c r="AG28" t="s">
        <v>693</v>
      </c>
      <c r="AH28" t="s">
        <v>668</v>
      </c>
      <c r="AI28" t="s">
        <v>669</v>
      </c>
      <c r="AJ28" t="s">
        <v>670</v>
      </c>
      <c r="AK28" t="s">
        <v>671</v>
      </c>
      <c r="AL28" t="s">
        <v>670</v>
      </c>
    </row>
    <row r="29" spans="1:39">
      <c r="A29" t="s">
        <v>705</v>
      </c>
      <c r="B29">
        <v>486</v>
      </c>
      <c r="C29">
        <v>522</v>
      </c>
      <c r="D29">
        <v>0</v>
      </c>
      <c r="E29">
        <v>1205</v>
      </c>
      <c r="F29">
        <v>545</v>
      </c>
      <c r="G29">
        <v>0</v>
      </c>
      <c r="H29">
        <v>0</v>
      </c>
      <c r="I29">
        <v>187</v>
      </c>
      <c r="J29">
        <v>0</v>
      </c>
      <c r="K29">
        <v>55</v>
      </c>
      <c r="L29">
        <v>0</v>
      </c>
      <c r="M29">
        <v>67</v>
      </c>
      <c r="N29">
        <v>65</v>
      </c>
      <c r="O29">
        <v>0</v>
      </c>
      <c r="P29">
        <v>0</v>
      </c>
      <c r="Q29">
        <v>41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f t="shared" si="0"/>
        <v>3173</v>
      </c>
      <c r="AE29" s="1" t="s">
        <v>691</v>
      </c>
      <c r="AF29" s="1" t="s">
        <v>701</v>
      </c>
      <c r="AG29" t="s">
        <v>693</v>
      </c>
      <c r="AH29" t="s">
        <v>668</v>
      </c>
      <c r="AI29" t="s">
        <v>669</v>
      </c>
      <c r="AJ29" t="s">
        <v>678</v>
      </c>
      <c r="AK29" t="s">
        <v>671</v>
      </c>
      <c r="AL29" t="s">
        <v>670</v>
      </c>
    </row>
    <row r="30" spans="1:39">
      <c r="A30" t="s">
        <v>706</v>
      </c>
      <c r="B30">
        <v>872</v>
      </c>
      <c r="C30">
        <v>443</v>
      </c>
      <c r="D30">
        <v>0</v>
      </c>
      <c r="E30">
        <v>344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f t="shared" si="0"/>
        <v>1659</v>
      </c>
      <c r="AE30" s="1" t="s">
        <v>691</v>
      </c>
      <c r="AF30" s="1" t="s">
        <v>707</v>
      </c>
      <c r="AG30" t="s">
        <v>693</v>
      </c>
      <c r="AH30" t="s">
        <v>668</v>
      </c>
      <c r="AI30" t="s">
        <v>669</v>
      </c>
      <c r="AJ30" t="s">
        <v>678</v>
      </c>
      <c r="AK30" t="s">
        <v>671</v>
      </c>
      <c r="AL30" t="s">
        <v>678</v>
      </c>
      <c r="AM30" t="s">
        <v>1105</v>
      </c>
    </row>
    <row r="31" spans="1:39">
      <c r="A31" t="s">
        <v>708</v>
      </c>
      <c r="B31">
        <v>11641</v>
      </c>
      <c r="C31">
        <v>0</v>
      </c>
      <c r="D31">
        <v>0</v>
      </c>
      <c r="E31">
        <v>130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f t="shared" si="0"/>
        <v>11796</v>
      </c>
      <c r="AE31" s="1" t="s">
        <v>691</v>
      </c>
      <c r="AF31" s="1" t="s">
        <v>707</v>
      </c>
      <c r="AG31" t="s">
        <v>693</v>
      </c>
      <c r="AH31" t="s">
        <v>668</v>
      </c>
      <c r="AI31" t="s">
        <v>669</v>
      </c>
      <c r="AJ31" t="s">
        <v>678</v>
      </c>
      <c r="AK31" t="s">
        <v>671</v>
      </c>
      <c r="AL31" t="s">
        <v>678</v>
      </c>
    </row>
    <row r="32" spans="1:39">
      <c r="A32" t="s">
        <v>709</v>
      </c>
      <c r="B32">
        <v>663</v>
      </c>
      <c r="C32">
        <v>2648</v>
      </c>
      <c r="D32">
        <v>0</v>
      </c>
      <c r="E32">
        <v>551</v>
      </c>
      <c r="F32">
        <v>768</v>
      </c>
      <c r="G32">
        <v>0</v>
      </c>
      <c r="H32">
        <v>0</v>
      </c>
      <c r="I32">
        <v>96</v>
      </c>
      <c r="J32">
        <v>0</v>
      </c>
      <c r="K32">
        <v>172</v>
      </c>
      <c r="L32">
        <v>0</v>
      </c>
      <c r="M32">
        <v>0</v>
      </c>
      <c r="N32">
        <v>149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f t="shared" si="0"/>
        <v>5047</v>
      </c>
      <c r="AE32" s="1" t="s">
        <v>691</v>
      </c>
      <c r="AF32" s="1" t="s">
        <v>710</v>
      </c>
      <c r="AG32" t="s">
        <v>693</v>
      </c>
      <c r="AH32" t="s">
        <v>668</v>
      </c>
      <c r="AI32" t="s">
        <v>669</v>
      </c>
      <c r="AJ32" t="s">
        <v>670</v>
      </c>
      <c r="AK32" t="s">
        <v>671</v>
      </c>
      <c r="AL32" t="s">
        <v>678</v>
      </c>
    </row>
    <row r="33" spans="1:39">
      <c r="A33" t="s">
        <v>711</v>
      </c>
      <c r="B33">
        <v>791</v>
      </c>
      <c r="C33">
        <v>3896</v>
      </c>
      <c r="D33">
        <v>0</v>
      </c>
      <c r="E33">
        <v>899</v>
      </c>
      <c r="F33">
        <v>45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119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f t="shared" si="0"/>
        <v>5750</v>
      </c>
      <c r="AE33" s="1" t="s">
        <v>691</v>
      </c>
      <c r="AF33" s="1" t="s">
        <v>710</v>
      </c>
      <c r="AG33" t="s">
        <v>693</v>
      </c>
      <c r="AH33" t="s">
        <v>668</v>
      </c>
      <c r="AI33" t="s">
        <v>669</v>
      </c>
      <c r="AJ33" t="s">
        <v>670</v>
      </c>
      <c r="AK33" t="s">
        <v>671</v>
      </c>
      <c r="AL33" t="s">
        <v>678</v>
      </c>
      <c r="AM33" t="s">
        <v>1084</v>
      </c>
    </row>
    <row r="34" spans="1:39">
      <c r="A34" t="s">
        <v>712</v>
      </c>
      <c r="B34">
        <v>4707</v>
      </c>
      <c r="C34">
        <v>2470</v>
      </c>
      <c r="D34">
        <v>721</v>
      </c>
      <c r="E34">
        <v>4106</v>
      </c>
      <c r="F34">
        <v>3593</v>
      </c>
      <c r="G34">
        <v>0</v>
      </c>
      <c r="H34">
        <v>0</v>
      </c>
      <c r="I34">
        <v>848</v>
      </c>
      <c r="J34">
        <v>0</v>
      </c>
      <c r="K34">
        <v>1596</v>
      </c>
      <c r="L34">
        <v>0</v>
      </c>
      <c r="M34">
        <v>376</v>
      </c>
      <c r="N34">
        <v>302</v>
      </c>
      <c r="O34">
        <v>266</v>
      </c>
      <c r="P34">
        <v>0</v>
      </c>
      <c r="Q34">
        <v>0</v>
      </c>
      <c r="R34">
        <v>63</v>
      </c>
      <c r="S34">
        <v>52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46</v>
      </c>
      <c r="AB34">
        <v>0</v>
      </c>
      <c r="AC34">
        <v>0</v>
      </c>
      <c r="AD34">
        <f t="shared" si="0"/>
        <v>19146</v>
      </c>
      <c r="AE34" s="1" t="s">
        <v>691</v>
      </c>
      <c r="AF34" s="1" t="s">
        <v>710</v>
      </c>
      <c r="AG34" t="s">
        <v>693</v>
      </c>
      <c r="AH34" t="s">
        <v>668</v>
      </c>
      <c r="AI34" t="s">
        <v>669</v>
      </c>
      <c r="AJ34" t="s">
        <v>670</v>
      </c>
      <c r="AK34" t="s">
        <v>671</v>
      </c>
      <c r="AL34" t="s">
        <v>670</v>
      </c>
    </row>
    <row r="35" spans="1:39">
      <c r="A35" t="s">
        <v>713</v>
      </c>
      <c r="B35">
        <v>1117</v>
      </c>
      <c r="C35">
        <v>264</v>
      </c>
      <c r="D35">
        <v>0</v>
      </c>
      <c r="E35">
        <v>325</v>
      </c>
      <c r="F35">
        <v>0</v>
      </c>
      <c r="G35">
        <v>0</v>
      </c>
      <c r="H35">
        <v>0</v>
      </c>
      <c r="I35">
        <v>213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f t="shared" si="0"/>
        <v>1919</v>
      </c>
      <c r="AE35" s="1" t="s">
        <v>691</v>
      </c>
      <c r="AF35" s="1" t="s">
        <v>710</v>
      </c>
      <c r="AG35" t="s">
        <v>693</v>
      </c>
      <c r="AH35" t="s">
        <v>668</v>
      </c>
      <c r="AI35" t="s">
        <v>669</v>
      </c>
      <c r="AJ35" t="s">
        <v>670</v>
      </c>
      <c r="AK35" t="s">
        <v>671</v>
      </c>
      <c r="AL35" t="s">
        <v>670</v>
      </c>
    </row>
    <row r="36" spans="1:39">
      <c r="A36" t="s">
        <v>714</v>
      </c>
      <c r="B36">
        <v>3288</v>
      </c>
      <c r="C36">
        <v>4029</v>
      </c>
      <c r="D36">
        <v>271</v>
      </c>
      <c r="E36">
        <v>1922</v>
      </c>
      <c r="F36">
        <v>297</v>
      </c>
      <c r="G36">
        <v>0</v>
      </c>
      <c r="H36">
        <v>0</v>
      </c>
      <c r="I36">
        <v>326</v>
      </c>
      <c r="J36">
        <v>0</v>
      </c>
      <c r="K36">
        <v>261</v>
      </c>
      <c r="L36">
        <v>0</v>
      </c>
      <c r="M36">
        <v>39</v>
      </c>
      <c r="N36">
        <v>176</v>
      </c>
      <c r="O36">
        <v>0</v>
      </c>
      <c r="P36">
        <v>0</v>
      </c>
      <c r="Q36">
        <v>0</v>
      </c>
      <c r="R36">
        <v>35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f t="shared" si="0"/>
        <v>10644</v>
      </c>
      <c r="AE36" s="1" t="s">
        <v>691</v>
      </c>
      <c r="AF36" s="1" t="s">
        <v>710</v>
      </c>
      <c r="AG36" t="s">
        <v>693</v>
      </c>
      <c r="AH36" t="s">
        <v>668</v>
      </c>
      <c r="AI36" t="s">
        <v>669</v>
      </c>
      <c r="AJ36" t="s">
        <v>670</v>
      </c>
      <c r="AK36" t="s">
        <v>671</v>
      </c>
      <c r="AL36" t="s">
        <v>670</v>
      </c>
    </row>
    <row r="37" spans="1:39">
      <c r="A37" t="s">
        <v>715</v>
      </c>
      <c r="B37">
        <v>13103</v>
      </c>
      <c r="C37">
        <v>71</v>
      </c>
      <c r="D37">
        <v>0</v>
      </c>
      <c r="E37">
        <v>218</v>
      </c>
      <c r="F37">
        <v>186</v>
      </c>
      <c r="G37">
        <v>0</v>
      </c>
      <c r="H37">
        <v>0</v>
      </c>
      <c r="I37">
        <v>114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f t="shared" si="0"/>
        <v>13692</v>
      </c>
      <c r="AE37" s="1" t="s">
        <v>691</v>
      </c>
      <c r="AF37" s="1" t="s">
        <v>710</v>
      </c>
      <c r="AG37" t="s">
        <v>693</v>
      </c>
      <c r="AH37" t="s">
        <v>668</v>
      </c>
      <c r="AI37" t="s">
        <v>669</v>
      </c>
      <c r="AJ37" t="s">
        <v>670</v>
      </c>
      <c r="AK37" t="s">
        <v>671</v>
      </c>
      <c r="AL37" t="s">
        <v>678</v>
      </c>
    </row>
    <row r="38" spans="1:39">
      <c r="A38" t="s">
        <v>716</v>
      </c>
      <c r="B38">
        <v>261</v>
      </c>
      <c r="C38">
        <v>95</v>
      </c>
      <c r="D38">
        <v>0</v>
      </c>
      <c r="E38">
        <v>75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f t="shared" si="0"/>
        <v>431</v>
      </c>
      <c r="AE38" s="1" t="s">
        <v>691</v>
      </c>
      <c r="AF38" s="1" t="s">
        <v>710</v>
      </c>
      <c r="AG38" t="s">
        <v>693</v>
      </c>
      <c r="AH38" t="s">
        <v>668</v>
      </c>
      <c r="AI38" t="s">
        <v>669</v>
      </c>
      <c r="AJ38" t="s">
        <v>678</v>
      </c>
      <c r="AK38" t="s">
        <v>671</v>
      </c>
      <c r="AL38" t="s">
        <v>678</v>
      </c>
    </row>
    <row r="39" spans="1:39">
      <c r="A39" t="s">
        <v>717</v>
      </c>
      <c r="B39">
        <v>1430</v>
      </c>
      <c r="C39">
        <v>169</v>
      </c>
      <c r="D39">
        <v>518</v>
      </c>
      <c r="E39">
        <v>1011</v>
      </c>
      <c r="F39">
        <v>256</v>
      </c>
      <c r="G39">
        <v>0</v>
      </c>
      <c r="H39">
        <v>0</v>
      </c>
      <c r="I39">
        <v>57</v>
      </c>
      <c r="J39">
        <v>0</v>
      </c>
      <c r="K39">
        <v>34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74</v>
      </c>
      <c r="Z39">
        <v>0</v>
      </c>
      <c r="AA39">
        <v>0</v>
      </c>
      <c r="AB39">
        <v>0</v>
      </c>
      <c r="AC39">
        <v>0</v>
      </c>
      <c r="AD39">
        <f t="shared" si="0"/>
        <v>3602</v>
      </c>
      <c r="AE39" s="1" t="s">
        <v>691</v>
      </c>
      <c r="AF39" s="1" t="s">
        <v>710</v>
      </c>
      <c r="AG39" t="s">
        <v>693</v>
      </c>
      <c r="AH39" t="s">
        <v>668</v>
      </c>
      <c r="AI39" t="s">
        <v>669</v>
      </c>
      <c r="AJ39" t="s">
        <v>670</v>
      </c>
      <c r="AK39" t="s">
        <v>671</v>
      </c>
      <c r="AL39" t="s">
        <v>678</v>
      </c>
    </row>
    <row r="40" spans="1:39">
      <c r="A40" t="s">
        <v>718</v>
      </c>
      <c r="B40">
        <v>372</v>
      </c>
      <c r="C40">
        <v>56</v>
      </c>
      <c r="D40">
        <v>0</v>
      </c>
      <c r="E40">
        <v>1008</v>
      </c>
      <c r="F40">
        <v>0</v>
      </c>
      <c r="G40">
        <v>0</v>
      </c>
      <c r="H40">
        <v>0</v>
      </c>
      <c r="I40">
        <v>59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f t="shared" si="0"/>
        <v>1495</v>
      </c>
      <c r="AE40" s="1" t="s">
        <v>691</v>
      </c>
      <c r="AF40" s="1" t="s">
        <v>710</v>
      </c>
      <c r="AG40" t="s">
        <v>693</v>
      </c>
      <c r="AH40" t="s">
        <v>668</v>
      </c>
      <c r="AI40" t="s">
        <v>669</v>
      </c>
      <c r="AJ40" t="s">
        <v>670</v>
      </c>
      <c r="AK40" t="s">
        <v>671</v>
      </c>
      <c r="AL40" t="s">
        <v>670</v>
      </c>
    </row>
    <row r="41" spans="1:39">
      <c r="A41" t="s">
        <v>719</v>
      </c>
      <c r="B41">
        <v>0</v>
      </c>
      <c r="C41">
        <v>64</v>
      </c>
      <c r="D41">
        <v>0</v>
      </c>
      <c r="E41">
        <v>139</v>
      </c>
      <c r="F41">
        <v>0</v>
      </c>
      <c r="G41">
        <v>404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f t="shared" si="0"/>
        <v>607</v>
      </c>
      <c r="AE41" s="1" t="s">
        <v>691</v>
      </c>
      <c r="AF41" s="1" t="s">
        <v>710</v>
      </c>
      <c r="AG41" t="s">
        <v>693</v>
      </c>
      <c r="AH41" t="s">
        <v>668</v>
      </c>
      <c r="AI41" t="s">
        <v>669</v>
      </c>
      <c r="AJ41" t="s">
        <v>670</v>
      </c>
      <c r="AK41" t="s">
        <v>671</v>
      </c>
      <c r="AL41" t="s">
        <v>670</v>
      </c>
    </row>
    <row r="42" spans="1:39">
      <c r="A42" t="s">
        <v>720</v>
      </c>
      <c r="B42">
        <v>12429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f t="shared" si="0"/>
        <v>12429</v>
      </c>
      <c r="AE42" s="1" t="s">
        <v>691</v>
      </c>
      <c r="AF42" s="1" t="s">
        <v>710</v>
      </c>
      <c r="AG42" t="s">
        <v>693</v>
      </c>
      <c r="AH42" t="s">
        <v>668</v>
      </c>
      <c r="AI42" t="s">
        <v>669</v>
      </c>
      <c r="AJ42" t="s">
        <v>678</v>
      </c>
      <c r="AK42" t="s">
        <v>671</v>
      </c>
      <c r="AL42" t="s">
        <v>670</v>
      </c>
    </row>
    <row r="43" spans="1:39">
      <c r="A43" t="s">
        <v>721</v>
      </c>
      <c r="B43">
        <v>444</v>
      </c>
      <c r="C43">
        <v>0</v>
      </c>
      <c r="D43">
        <v>0</v>
      </c>
      <c r="E43">
        <v>60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f t="shared" si="0"/>
        <v>504</v>
      </c>
      <c r="AE43" s="1" t="s">
        <v>691</v>
      </c>
      <c r="AF43" s="1" t="s">
        <v>710</v>
      </c>
      <c r="AG43" t="s">
        <v>693</v>
      </c>
      <c r="AH43" t="s">
        <v>668</v>
      </c>
      <c r="AI43" t="s">
        <v>669</v>
      </c>
      <c r="AJ43" t="s">
        <v>670</v>
      </c>
      <c r="AK43" t="s">
        <v>671</v>
      </c>
      <c r="AL43" t="s">
        <v>670</v>
      </c>
    </row>
    <row r="44" spans="1:39">
      <c r="A44" t="s">
        <v>722</v>
      </c>
      <c r="B44">
        <v>124</v>
      </c>
      <c r="C44">
        <v>544</v>
      </c>
      <c r="D44">
        <v>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f t="shared" si="0"/>
        <v>693</v>
      </c>
      <c r="AE44" s="1" t="s">
        <v>691</v>
      </c>
      <c r="AF44" s="1" t="s">
        <v>710</v>
      </c>
      <c r="AG44" t="s">
        <v>693</v>
      </c>
      <c r="AH44" t="s">
        <v>668</v>
      </c>
      <c r="AI44" t="s">
        <v>669</v>
      </c>
      <c r="AJ44" t="s">
        <v>670</v>
      </c>
      <c r="AK44" t="s">
        <v>671</v>
      </c>
      <c r="AL44" t="s">
        <v>670</v>
      </c>
    </row>
    <row r="45" spans="1:39">
      <c r="A45" t="s">
        <v>723</v>
      </c>
      <c r="B45">
        <v>0</v>
      </c>
      <c r="C45">
        <v>0</v>
      </c>
      <c r="D45">
        <v>0</v>
      </c>
      <c r="E45">
        <v>85</v>
      </c>
      <c r="F45">
        <v>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f t="shared" si="0"/>
        <v>148</v>
      </c>
      <c r="AE45" s="1" t="s">
        <v>691</v>
      </c>
      <c r="AF45" s="1" t="s">
        <v>724</v>
      </c>
      <c r="AG45" t="s">
        <v>693</v>
      </c>
      <c r="AH45" t="s">
        <v>668</v>
      </c>
      <c r="AI45" t="s">
        <v>669</v>
      </c>
      <c r="AJ45" t="s">
        <v>678</v>
      </c>
      <c r="AK45" t="s">
        <v>671</v>
      </c>
      <c r="AL45" t="s">
        <v>678</v>
      </c>
      <c r="AM45" t="s">
        <v>1102</v>
      </c>
    </row>
    <row r="46" spans="1:39">
      <c r="A46" t="s">
        <v>725</v>
      </c>
      <c r="B46">
        <v>387</v>
      </c>
      <c r="C46">
        <v>727</v>
      </c>
      <c r="D46">
        <v>0</v>
      </c>
      <c r="E46">
        <v>155</v>
      </c>
      <c r="F46">
        <v>33</v>
      </c>
      <c r="G46">
        <v>0</v>
      </c>
      <c r="H46">
        <v>0</v>
      </c>
      <c r="I46">
        <v>0</v>
      </c>
      <c r="J46">
        <v>0</v>
      </c>
      <c r="K46">
        <v>82</v>
      </c>
      <c r="L46">
        <v>0</v>
      </c>
      <c r="M46">
        <v>0</v>
      </c>
      <c r="N46">
        <v>73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f t="shared" si="0"/>
        <v>1457</v>
      </c>
      <c r="AE46" s="1" t="s">
        <v>691</v>
      </c>
      <c r="AF46" s="1" t="s">
        <v>724</v>
      </c>
      <c r="AG46" t="s">
        <v>693</v>
      </c>
      <c r="AH46" t="s">
        <v>668</v>
      </c>
      <c r="AI46" t="s">
        <v>669</v>
      </c>
      <c r="AJ46" t="s">
        <v>678</v>
      </c>
      <c r="AK46" t="s">
        <v>671</v>
      </c>
      <c r="AL46" t="s">
        <v>678</v>
      </c>
    </row>
    <row r="47" spans="1:39">
      <c r="A47" t="s">
        <v>726</v>
      </c>
      <c r="B47">
        <v>11414</v>
      </c>
      <c r="C47">
        <v>25</v>
      </c>
      <c r="D47">
        <v>0</v>
      </c>
      <c r="E47">
        <v>22</v>
      </c>
      <c r="F47">
        <v>0</v>
      </c>
      <c r="G47">
        <v>0</v>
      </c>
      <c r="H47">
        <v>0</v>
      </c>
      <c r="I47">
        <v>29</v>
      </c>
      <c r="J47">
        <v>0</v>
      </c>
      <c r="K47">
        <v>0</v>
      </c>
      <c r="L47">
        <v>139</v>
      </c>
      <c r="M47">
        <v>0</v>
      </c>
      <c r="N47">
        <v>31</v>
      </c>
      <c r="O47">
        <v>0</v>
      </c>
      <c r="P47">
        <v>0</v>
      </c>
      <c r="Q47">
        <v>0</v>
      </c>
      <c r="R47">
        <v>0</v>
      </c>
      <c r="S47">
        <v>20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f t="shared" si="0"/>
        <v>11680</v>
      </c>
      <c r="AE47" s="1" t="s">
        <v>691</v>
      </c>
      <c r="AF47" s="1" t="s">
        <v>724</v>
      </c>
      <c r="AG47" t="s">
        <v>693</v>
      </c>
      <c r="AH47" t="s">
        <v>668</v>
      </c>
      <c r="AI47" t="s">
        <v>669</v>
      </c>
      <c r="AJ47" t="s">
        <v>678</v>
      </c>
      <c r="AK47" t="s">
        <v>671</v>
      </c>
      <c r="AL47" t="s">
        <v>670</v>
      </c>
    </row>
    <row r="48" spans="1:39">
      <c r="A48" t="s">
        <v>727</v>
      </c>
      <c r="B48">
        <v>119</v>
      </c>
      <c r="C48">
        <v>0</v>
      </c>
      <c r="D48">
        <v>0</v>
      </c>
      <c r="E48">
        <v>64</v>
      </c>
      <c r="F48">
        <v>0</v>
      </c>
      <c r="G48">
        <v>0</v>
      </c>
      <c r="H48">
        <v>0</v>
      </c>
      <c r="I48">
        <v>20</v>
      </c>
      <c r="J48">
        <v>0</v>
      </c>
      <c r="K48">
        <v>0</v>
      </c>
      <c r="L48">
        <v>0</v>
      </c>
      <c r="M48">
        <v>0</v>
      </c>
      <c r="N48">
        <v>64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f t="shared" si="0"/>
        <v>267</v>
      </c>
      <c r="AE48" s="1" t="s">
        <v>691</v>
      </c>
      <c r="AF48" s="1" t="s">
        <v>724</v>
      </c>
      <c r="AG48" t="s">
        <v>693</v>
      </c>
      <c r="AH48" t="s">
        <v>668</v>
      </c>
      <c r="AI48" t="s">
        <v>669</v>
      </c>
      <c r="AJ48" t="s">
        <v>678</v>
      </c>
      <c r="AK48" t="s">
        <v>671</v>
      </c>
      <c r="AL48" t="s">
        <v>670</v>
      </c>
    </row>
    <row r="49" spans="1:39">
      <c r="A49" t="s">
        <v>728</v>
      </c>
      <c r="B49">
        <v>8035</v>
      </c>
      <c r="C49">
        <v>1003</v>
      </c>
      <c r="D49">
        <v>0</v>
      </c>
      <c r="E49">
        <v>2493</v>
      </c>
      <c r="F49">
        <v>491</v>
      </c>
      <c r="G49">
        <v>0</v>
      </c>
      <c r="H49">
        <v>0</v>
      </c>
      <c r="I49">
        <v>732</v>
      </c>
      <c r="J49">
        <v>0</v>
      </c>
      <c r="K49">
        <v>286</v>
      </c>
      <c r="L49">
        <v>0</v>
      </c>
      <c r="M49">
        <v>0</v>
      </c>
      <c r="N49">
        <v>0</v>
      </c>
      <c r="O49">
        <v>277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f t="shared" si="0"/>
        <v>13317</v>
      </c>
      <c r="AE49" s="1" t="s">
        <v>691</v>
      </c>
      <c r="AF49" s="1" t="s">
        <v>724</v>
      </c>
      <c r="AG49" t="s">
        <v>693</v>
      </c>
      <c r="AH49" t="s">
        <v>668</v>
      </c>
      <c r="AI49" t="s">
        <v>669</v>
      </c>
      <c r="AJ49" t="s">
        <v>678</v>
      </c>
      <c r="AK49" t="s">
        <v>671</v>
      </c>
      <c r="AL49" t="s">
        <v>670</v>
      </c>
    </row>
    <row r="50" spans="1:39">
      <c r="A50" t="s">
        <v>729</v>
      </c>
      <c r="B50">
        <v>0</v>
      </c>
      <c r="C50">
        <v>356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f t="shared" si="0"/>
        <v>356</v>
      </c>
      <c r="AE50" s="1" t="s">
        <v>691</v>
      </c>
      <c r="AF50" s="1" t="s">
        <v>724</v>
      </c>
      <c r="AG50" t="s">
        <v>693</v>
      </c>
      <c r="AH50" t="s">
        <v>668</v>
      </c>
      <c r="AI50" t="s">
        <v>669</v>
      </c>
      <c r="AJ50" t="s">
        <v>678</v>
      </c>
      <c r="AK50" t="s">
        <v>671</v>
      </c>
      <c r="AL50" t="s">
        <v>678</v>
      </c>
    </row>
    <row r="51" spans="1:39">
      <c r="A51" t="s">
        <v>730</v>
      </c>
      <c r="B51">
        <v>689</v>
      </c>
      <c r="C51">
        <v>22</v>
      </c>
      <c r="D51">
        <v>0</v>
      </c>
      <c r="E51">
        <v>566</v>
      </c>
      <c r="F51">
        <v>38</v>
      </c>
      <c r="G51">
        <v>0</v>
      </c>
      <c r="H51">
        <v>0</v>
      </c>
      <c r="I51">
        <v>61</v>
      </c>
      <c r="J51">
        <v>0</v>
      </c>
      <c r="K51">
        <v>0</v>
      </c>
      <c r="L51">
        <v>0</v>
      </c>
      <c r="M51">
        <v>0</v>
      </c>
      <c r="N51">
        <v>295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f t="shared" si="0"/>
        <v>1671</v>
      </c>
      <c r="AE51" s="1" t="s">
        <v>691</v>
      </c>
      <c r="AF51" s="1" t="s">
        <v>724</v>
      </c>
      <c r="AG51" t="s">
        <v>693</v>
      </c>
      <c r="AH51" t="s">
        <v>668</v>
      </c>
      <c r="AI51" t="s">
        <v>669</v>
      </c>
      <c r="AJ51" t="s">
        <v>678</v>
      </c>
      <c r="AK51" t="s">
        <v>671</v>
      </c>
      <c r="AL51" t="s">
        <v>678</v>
      </c>
    </row>
    <row r="52" spans="1:39">
      <c r="A52" t="s">
        <v>731</v>
      </c>
      <c r="B52">
        <v>133</v>
      </c>
      <c r="C52">
        <v>0</v>
      </c>
      <c r="D52">
        <v>0</v>
      </c>
      <c r="E52">
        <v>248</v>
      </c>
      <c r="F52">
        <v>0</v>
      </c>
      <c r="G52">
        <v>0</v>
      </c>
      <c r="H52">
        <v>0</v>
      </c>
      <c r="I52">
        <v>54</v>
      </c>
      <c r="J52">
        <v>0</v>
      </c>
      <c r="K52">
        <v>83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f t="shared" si="0"/>
        <v>518</v>
      </c>
      <c r="AE52" s="1" t="s">
        <v>691</v>
      </c>
      <c r="AF52" s="1" t="s">
        <v>724</v>
      </c>
      <c r="AG52" t="s">
        <v>693</v>
      </c>
      <c r="AH52" t="s">
        <v>668</v>
      </c>
      <c r="AI52" t="s">
        <v>669</v>
      </c>
      <c r="AJ52" t="s">
        <v>678</v>
      </c>
      <c r="AK52" t="s">
        <v>671</v>
      </c>
      <c r="AL52" t="s">
        <v>670</v>
      </c>
    </row>
    <row r="53" spans="1:39">
      <c r="A53" t="s">
        <v>732</v>
      </c>
      <c r="B53">
        <v>5361</v>
      </c>
      <c r="C53">
        <v>1649</v>
      </c>
      <c r="D53">
        <v>492</v>
      </c>
      <c r="E53">
        <v>0</v>
      </c>
      <c r="F53">
        <v>26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f t="shared" si="0"/>
        <v>7528</v>
      </c>
      <c r="AE53" s="1" t="s">
        <v>691</v>
      </c>
      <c r="AF53" s="1" t="s">
        <v>724</v>
      </c>
      <c r="AG53" t="s">
        <v>693</v>
      </c>
      <c r="AH53" t="s">
        <v>668</v>
      </c>
      <c r="AI53" t="s">
        <v>669</v>
      </c>
      <c r="AJ53" t="s">
        <v>678</v>
      </c>
      <c r="AK53" t="s">
        <v>671</v>
      </c>
      <c r="AL53" t="s">
        <v>670</v>
      </c>
    </row>
    <row r="54" spans="1:39">
      <c r="A54" t="s">
        <v>733</v>
      </c>
      <c r="B54">
        <v>156</v>
      </c>
      <c r="C54">
        <v>317</v>
      </c>
      <c r="D54">
        <v>0</v>
      </c>
      <c r="E54">
        <v>152</v>
      </c>
      <c r="F54">
        <v>175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f t="shared" si="0"/>
        <v>800</v>
      </c>
      <c r="AE54" s="1" t="s">
        <v>691</v>
      </c>
      <c r="AF54" s="1" t="s">
        <v>724</v>
      </c>
      <c r="AG54" t="s">
        <v>693</v>
      </c>
      <c r="AH54" t="s">
        <v>668</v>
      </c>
      <c r="AI54" t="s">
        <v>669</v>
      </c>
      <c r="AJ54" t="s">
        <v>678</v>
      </c>
      <c r="AK54" t="s">
        <v>671</v>
      </c>
      <c r="AL54" t="s">
        <v>670</v>
      </c>
    </row>
    <row r="55" spans="1:39">
      <c r="A55" t="s">
        <v>734</v>
      </c>
      <c r="B55">
        <v>17443</v>
      </c>
      <c r="C55">
        <v>32</v>
      </c>
      <c r="D55">
        <v>0</v>
      </c>
      <c r="E55">
        <v>269</v>
      </c>
      <c r="F55">
        <v>0</v>
      </c>
      <c r="G55">
        <v>154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f t="shared" si="0"/>
        <v>17898</v>
      </c>
      <c r="AE55" s="1" t="s">
        <v>691</v>
      </c>
      <c r="AF55" s="1" t="s">
        <v>735</v>
      </c>
      <c r="AG55" t="s">
        <v>693</v>
      </c>
      <c r="AH55" t="s">
        <v>668</v>
      </c>
      <c r="AI55" t="s">
        <v>669</v>
      </c>
      <c r="AJ55" t="s">
        <v>670</v>
      </c>
      <c r="AK55" t="s">
        <v>671</v>
      </c>
      <c r="AL55" t="s">
        <v>678</v>
      </c>
      <c r="AM55" t="s">
        <v>1083</v>
      </c>
    </row>
    <row r="56" spans="1:39">
      <c r="A56" t="s">
        <v>1091</v>
      </c>
      <c r="B56">
        <v>168</v>
      </c>
      <c r="C56">
        <v>911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f t="shared" si="0"/>
        <v>1079</v>
      </c>
      <c r="AE56" s="1" t="s">
        <v>737</v>
      </c>
      <c r="AF56" s="1" t="s">
        <v>738</v>
      </c>
      <c r="AG56" t="s">
        <v>739</v>
      </c>
      <c r="AH56" t="s">
        <v>668</v>
      </c>
      <c r="AI56" t="s">
        <v>669</v>
      </c>
      <c r="AJ56" t="s">
        <v>670</v>
      </c>
      <c r="AK56" t="s">
        <v>740</v>
      </c>
      <c r="AL56" t="s">
        <v>678</v>
      </c>
    </row>
    <row r="57" spans="1:39">
      <c r="A57" t="s">
        <v>1092</v>
      </c>
      <c r="B57">
        <v>408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f t="shared" si="0"/>
        <v>434</v>
      </c>
      <c r="AE57" s="1" t="s">
        <v>737</v>
      </c>
      <c r="AF57" s="1" t="s">
        <v>738</v>
      </c>
      <c r="AG57" t="s">
        <v>739</v>
      </c>
      <c r="AH57" t="s">
        <v>668</v>
      </c>
      <c r="AI57" t="s">
        <v>669</v>
      </c>
      <c r="AJ57" t="s">
        <v>670</v>
      </c>
      <c r="AK57" t="s">
        <v>740</v>
      </c>
      <c r="AL57" t="s">
        <v>678</v>
      </c>
      <c r="AM57" t="s">
        <v>1094</v>
      </c>
    </row>
    <row r="58" spans="1:39">
      <c r="A58" t="s">
        <v>1093</v>
      </c>
      <c r="B58">
        <v>130</v>
      </c>
      <c r="C58">
        <v>0</v>
      </c>
      <c r="D58">
        <v>0</v>
      </c>
      <c r="E58">
        <v>22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f t="shared" si="0"/>
        <v>191</v>
      </c>
      <c r="AE58" s="1" t="s">
        <v>737</v>
      </c>
      <c r="AF58" s="1" t="s">
        <v>738</v>
      </c>
      <c r="AG58" t="s">
        <v>739</v>
      </c>
      <c r="AH58" t="s">
        <v>668</v>
      </c>
      <c r="AI58" t="s">
        <v>669</v>
      </c>
      <c r="AJ58" t="s">
        <v>670</v>
      </c>
      <c r="AK58" t="s">
        <v>740</v>
      </c>
      <c r="AL58" t="s">
        <v>678</v>
      </c>
    </row>
    <row r="59" spans="1:39">
      <c r="A59" t="s">
        <v>743</v>
      </c>
      <c r="B59">
        <v>91</v>
      </c>
      <c r="C59">
        <v>0</v>
      </c>
      <c r="D59">
        <v>0</v>
      </c>
      <c r="E59">
        <v>367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f t="shared" si="0"/>
        <v>458</v>
      </c>
      <c r="AE59" s="1" t="s">
        <v>744</v>
      </c>
      <c r="AF59" s="1" t="s">
        <v>745</v>
      </c>
      <c r="AG59" t="s">
        <v>746</v>
      </c>
      <c r="AH59" t="s">
        <v>668</v>
      </c>
      <c r="AI59" t="s">
        <v>669</v>
      </c>
      <c r="AJ59" t="s">
        <v>678</v>
      </c>
      <c r="AK59" t="s">
        <v>671</v>
      </c>
      <c r="AL59" t="s">
        <v>670</v>
      </c>
    </row>
    <row r="60" spans="1:39">
      <c r="A60" t="s">
        <v>747</v>
      </c>
      <c r="B60">
        <v>213</v>
      </c>
      <c r="C60">
        <v>58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f t="shared" si="0"/>
        <v>271</v>
      </c>
      <c r="AE60" s="1" t="s">
        <v>744</v>
      </c>
      <c r="AF60" s="1" t="s">
        <v>745</v>
      </c>
      <c r="AG60" t="s">
        <v>746</v>
      </c>
      <c r="AH60" t="s">
        <v>668</v>
      </c>
      <c r="AI60" t="s">
        <v>669</v>
      </c>
      <c r="AJ60" t="s">
        <v>678</v>
      </c>
      <c r="AK60" t="s">
        <v>671</v>
      </c>
      <c r="AL60" t="s">
        <v>670</v>
      </c>
    </row>
    <row r="61" spans="1:39">
      <c r="A61" t="s">
        <v>748</v>
      </c>
      <c r="B61">
        <v>156</v>
      </c>
      <c r="C61">
        <v>0</v>
      </c>
      <c r="D61">
        <v>0</v>
      </c>
      <c r="E61">
        <v>27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f t="shared" si="0"/>
        <v>183</v>
      </c>
      <c r="AE61" s="1" t="s">
        <v>744</v>
      </c>
      <c r="AF61" s="1" t="s">
        <v>745</v>
      </c>
      <c r="AG61" t="s">
        <v>746</v>
      </c>
      <c r="AH61" t="s">
        <v>668</v>
      </c>
      <c r="AI61" t="s">
        <v>669</v>
      </c>
      <c r="AJ61" t="s">
        <v>678</v>
      </c>
      <c r="AK61" t="s">
        <v>671</v>
      </c>
      <c r="AL61" t="s">
        <v>670</v>
      </c>
    </row>
    <row r="62" spans="1:39">
      <c r="A62" t="s">
        <v>749</v>
      </c>
      <c r="B62">
        <v>62</v>
      </c>
      <c r="C62">
        <v>2778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f t="shared" si="0"/>
        <v>2840</v>
      </c>
      <c r="AE62" s="1" t="s">
        <v>744</v>
      </c>
      <c r="AF62" s="1" t="s">
        <v>745</v>
      </c>
      <c r="AG62" t="s">
        <v>746</v>
      </c>
      <c r="AH62" t="s">
        <v>668</v>
      </c>
      <c r="AI62" t="s">
        <v>669</v>
      </c>
      <c r="AJ62" t="s">
        <v>678</v>
      </c>
      <c r="AK62" t="s">
        <v>671</v>
      </c>
      <c r="AL62" t="s">
        <v>670</v>
      </c>
    </row>
    <row r="63" spans="1:39">
      <c r="A63" t="s">
        <v>750</v>
      </c>
      <c r="B63">
        <v>1787</v>
      </c>
      <c r="C63">
        <v>91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f t="shared" si="0"/>
        <v>1878</v>
      </c>
      <c r="AE63" s="1" t="s">
        <v>751</v>
      </c>
      <c r="AF63" s="1" t="s">
        <v>752</v>
      </c>
      <c r="AG63" t="s">
        <v>753</v>
      </c>
      <c r="AH63" t="s">
        <v>754</v>
      </c>
      <c r="AI63" t="s">
        <v>669</v>
      </c>
      <c r="AJ63" t="s">
        <v>670</v>
      </c>
      <c r="AK63" t="s">
        <v>671</v>
      </c>
      <c r="AL63" t="s">
        <v>670</v>
      </c>
    </row>
    <row r="64" spans="1:39">
      <c r="A64" t="s">
        <v>755</v>
      </c>
      <c r="B64">
        <v>923</v>
      </c>
      <c r="C64">
        <v>0</v>
      </c>
      <c r="D64">
        <v>0</v>
      </c>
      <c r="E64">
        <v>150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f t="shared" si="0"/>
        <v>1073</v>
      </c>
      <c r="AE64" s="1" t="s">
        <v>751</v>
      </c>
      <c r="AF64" s="1" t="s">
        <v>752</v>
      </c>
      <c r="AG64" t="s">
        <v>753</v>
      </c>
      <c r="AH64" t="s">
        <v>754</v>
      </c>
      <c r="AI64" t="s">
        <v>669</v>
      </c>
      <c r="AJ64" t="s">
        <v>670</v>
      </c>
      <c r="AK64" t="s">
        <v>671</v>
      </c>
      <c r="AL64" t="s">
        <v>670</v>
      </c>
    </row>
    <row r="65" spans="1:39">
      <c r="A65" t="s">
        <v>756</v>
      </c>
      <c r="B65">
        <v>5378</v>
      </c>
      <c r="C65">
        <v>443</v>
      </c>
      <c r="D65">
        <v>96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f t="shared" si="0"/>
        <v>5917</v>
      </c>
      <c r="AE65" s="1" t="s">
        <v>751</v>
      </c>
      <c r="AF65" s="1" t="s">
        <v>752</v>
      </c>
      <c r="AG65" t="s">
        <v>753</v>
      </c>
      <c r="AH65" t="s">
        <v>754</v>
      </c>
      <c r="AI65" t="s">
        <v>669</v>
      </c>
      <c r="AJ65" t="s">
        <v>670</v>
      </c>
      <c r="AK65" t="s">
        <v>671</v>
      </c>
      <c r="AL65" t="s">
        <v>678</v>
      </c>
      <c r="AM65" t="s">
        <v>1085</v>
      </c>
    </row>
    <row r="66" spans="1:39">
      <c r="A66" t="s">
        <v>757</v>
      </c>
      <c r="B66">
        <v>3098</v>
      </c>
      <c r="C66">
        <v>1146</v>
      </c>
      <c r="D66">
        <v>57</v>
      </c>
      <c r="E66">
        <v>0</v>
      </c>
      <c r="F66">
        <v>0</v>
      </c>
      <c r="G66">
        <v>111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f t="shared" si="0"/>
        <v>4412</v>
      </c>
      <c r="AE66" s="1" t="s">
        <v>751</v>
      </c>
      <c r="AF66" s="1" t="s">
        <v>752</v>
      </c>
      <c r="AG66" t="s">
        <v>753</v>
      </c>
      <c r="AH66" t="s">
        <v>754</v>
      </c>
      <c r="AI66" t="s">
        <v>669</v>
      </c>
      <c r="AJ66" t="s">
        <v>670</v>
      </c>
      <c r="AK66" t="s">
        <v>671</v>
      </c>
      <c r="AL66" t="s">
        <v>678</v>
      </c>
    </row>
    <row r="67" spans="1:39">
      <c r="A67" t="s">
        <v>758</v>
      </c>
      <c r="B67">
        <v>10933</v>
      </c>
      <c r="C67">
        <v>0</v>
      </c>
      <c r="D67">
        <v>44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f t="shared" ref="AD67:AD130" si="1">SUM(B67:AC67)</f>
        <v>10977</v>
      </c>
      <c r="AE67" s="1" t="s">
        <v>751</v>
      </c>
      <c r="AF67" s="1" t="s">
        <v>752</v>
      </c>
      <c r="AG67" t="s">
        <v>753</v>
      </c>
      <c r="AH67" t="s">
        <v>754</v>
      </c>
      <c r="AI67" t="s">
        <v>669</v>
      </c>
      <c r="AJ67" t="s">
        <v>670</v>
      </c>
      <c r="AK67" t="s">
        <v>671</v>
      </c>
      <c r="AL67" t="s">
        <v>670</v>
      </c>
    </row>
    <row r="68" spans="1:39">
      <c r="A68" t="s">
        <v>759</v>
      </c>
      <c r="B68">
        <v>22</v>
      </c>
      <c r="C68">
        <v>431</v>
      </c>
      <c r="D68">
        <v>0</v>
      </c>
      <c r="E68">
        <v>156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f t="shared" si="1"/>
        <v>609</v>
      </c>
      <c r="AE68" s="1" t="s">
        <v>751</v>
      </c>
      <c r="AF68" s="1" t="s">
        <v>760</v>
      </c>
      <c r="AG68" t="s">
        <v>753</v>
      </c>
      <c r="AH68" t="s">
        <v>754</v>
      </c>
      <c r="AI68" t="s">
        <v>669</v>
      </c>
      <c r="AJ68" t="s">
        <v>678</v>
      </c>
      <c r="AK68" t="s">
        <v>740</v>
      </c>
      <c r="AL68" t="s">
        <v>678</v>
      </c>
    </row>
    <row r="69" spans="1:39">
      <c r="A69" t="s">
        <v>761</v>
      </c>
      <c r="B69">
        <v>128</v>
      </c>
      <c r="C69">
        <v>199</v>
      </c>
      <c r="D69">
        <v>0</v>
      </c>
      <c r="E69">
        <v>132</v>
      </c>
      <c r="F69">
        <v>108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f t="shared" si="1"/>
        <v>596</v>
      </c>
      <c r="AE69" s="1" t="s">
        <v>751</v>
      </c>
      <c r="AF69" s="1" t="s">
        <v>760</v>
      </c>
      <c r="AG69" t="s">
        <v>753</v>
      </c>
      <c r="AH69" t="s">
        <v>754</v>
      </c>
      <c r="AI69" t="s">
        <v>669</v>
      </c>
      <c r="AJ69" t="s">
        <v>678</v>
      </c>
      <c r="AK69" t="s">
        <v>740</v>
      </c>
      <c r="AL69" t="s">
        <v>678</v>
      </c>
    </row>
    <row r="70" spans="1:39">
      <c r="A70" t="s">
        <v>762</v>
      </c>
      <c r="B70">
        <v>218</v>
      </c>
      <c r="C70">
        <v>907</v>
      </c>
      <c r="D70">
        <v>182</v>
      </c>
      <c r="E70">
        <v>253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f t="shared" si="1"/>
        <v>1560</v>
      </c>
      <c r="AE70" s="1" t="s">
        <v>751</v>
      </c>
      <c r="AF70" s="1" t="s">
        <v>760</v>
      </c>
      <c r="AG70" t="s">
        <v>753</v>
      </c>
      <c r="AH70" t="s">
        <v>754</v>
      </c>
      <c r="AI70" t="s">
        <v>669</v>
      </c>
      <c r="AJ70" t="s">
        <v>678</v>
      </c>
      <c r="AK70" t="s">
        <v>740</v>
      </c>
      <c r="AL70" t="s">
        <v>678</v>
      </c>
    </row>
    <row r="71" spans="1:39">
      <c r="A71" t="s">
        <v>763</v>
      </c>
      <c r="B71">
        <v>564</v>
      </c>
      <c r="C71">
        <v>155</v>
      </c>
      <c r="D71">
        <v>134</v>
      </c>
      <c r="E71">
        <v>137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f t="shared" si="1"/>
        <v>990</v>
      </c>
      <c r="AE71" s="1" t="s">
        <v>751</v>
      </c>
      <c r="AF71" s="1" t="s">
        <v>760</v>
      </c>
      <c r="AG71" t="s">
        <v>753</v>
      </c>
      <c r="AH71" t="s">
        <v>754</v>
      </c>
      <c r="AI71" t="s">
        <v>669</v>
      </c>
      <c r="AJ71" t="s">
        <v>678</v>
      </c>
      <c r="AK71" t="s">
        <v>740</v>
      </c>
      <c r="AL71" t="s">
        <v>678</v>
      </c>
    </row>
    <row r="72" spans="1:39">
      <c r="A72" t="s">
        <v>764</v>
      </c>
      <c r="B72">
        <v>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f t="shared" si="1"/>
        <v>86</v>
      </c>
      <c r="AE72" s="1" t="s">
        <v>751</v>
      </c>
      <c r="AF72" s="1" t="s">
        <v>760</v>
      </c>
      <c r="AG72" t="s">
        <v>753</v>
      </c>
      <c r="AH72" t="s">
        <v>754</v>
      </c>
      <c r="AI72" t="s">
        <v>669</v>
      </c>
      <c r="AJ72" t="s">
        <v>678</v>
      </c>
      <c r="AK72" t="s">
        <v>740</v>
      </c>
      <c r="AL72" t="s">
        <v>670</v>
      </c>
    </row>
    <row r="73" spans="1:39">
      <c r="A73" t="s">
        <v>765</v>
      </c>
      <c r="B73">
        <v>180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f t="shared" si="1"/>
        <v>180</v>
      </c>
      <c r="AE73" s="1" t="s">
        <v>751</v>
      </c>
      <c r="AF73" s="1" t="s">
        <v>760</v>
      </c>
      <c r="AG73" t="s">
        <v>753</v>
      </c>
      <c r="AH73" t="s">
        <v>754</v>
      </c>
      <c r="AI73" t="s">
        <v>669</v>
      </c>
      <c r="AJ73" t="s">
        <v>678</v>
      </c>
      <c r="AK73" t="s">
        <v>740</v>
      </c>
      <c r="AL73" t="s">
        <v>670</v>
      </c>
    </row>
    <row r="74" spans="1:39">
      <c r="A74" t="s">
        <v>766</v>
      </c>
      <c r="B74">
        <v>378</v>
      </c>
      <c r="C74">
        <v>1137</v>
      </c>
      <c r="D74">
        <v>48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181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f t="shared" si="1"/>
        <v>1744</v>
      </c>
      <c r="AE74" s="1" t="s">
        <v>751</v>
      </c>
      <c r="AF74" s="1" t="s">
        <v>760</v>
      </c>
      <c r="AG74" t="s">
        <v>753</v>
      </c>
      <c r="AH74" t="s">
        <v>754</v>
      </c>
      <c r="AI74" t="s">
        <v>669</v>
      </c>
      <c r="AJ74" t="s">
        <v>678</v>
      </c>
      <c r="AK74" t="s">
        <v>740</v>
      </c>
      <c r="AL74" t="s">
        <v>678</v>
      </c>
      <c r="AM74" t="s">
        <v>1109</v>
      </c>
    </row>
    <row r="75" spans="1:39">
      <c r="A75" t="s">
        <v>767</v>
      </c>
      <c r="B75">
        <v>73</v>
      </c>
      <c r="C75">
        <v>0</v>
      </c>
      <c r="D75">
        <v>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f t="shared" si="1"/>
        <v>95</v>
      </c>
      <c r="AE75" s="1" t="s">
        <v>751</v>
      </c>
      <c r="AF75" s="1" t="s">
        <v>760</v>
      </c>
      <c r="AG75" t="s">
        <v>753</v>
      </c>
      <c r="AH75" t="s">
        <v>754</v>
      </c>
      <c r="AI75" t="s">
        <v>669</v>
      </c>
      <c r="AJ75" t="s">
        <v>678</v>
      </c>
      <c r="AK75" t="s">
        <v>740</v>
      </c>
      <c r="AL75" t="s">
        <v>670</v>
      </c>
    </row>
    <row r="76" spans="1:39">
      <c r="A76" t="s">
        <v>768</v>
      </c>
      <c r="B76">
        <v>229</v>
      </c>
      <c r="C76">
        <v>6287</v>
      </c>
      <c r="D76">
        <v>0</v>
      </c>
      <c r="E76">
        <v>0</v>
      </c>
      <c r="F76">
        <v>0</v>
      </c>
      <c r="G76">
        <v>0</v>
      </c>
      <c r="H76">
        <v>92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f t="shared" si="1"/>
        <v>6608</v>
      </c>
      <c r="AE76" s="1" t="s">
        <v>769</v>
      </c>
      <c r="AF76" s="1" t="s">
        <v>770</v>
      </c>
      <c r="AG76" t="s">
        <v>771</v>
      </c>
      <c r="AH76" t="s">
        <v>772</v>
      </c>
      <c r="AI76" t="s">
        <v>669</v>
      </c>
      <c r="AJ76" t="s">
        <v>678</v>
      </c>
      <c r="AK76" t="s">
        <v>671</v>
      </c>
      <c r="AL76" t="s">
        <v>670</v>
      </c>
    </row>
    <row r="77" spans="1:39">
      <c r="A77" t="s">
        <v>773</v>
      </c>
      <c r="B77">
        <v>717</v>
      </c>
      <c r="C77">
        <v>7112</v>
      </c>
      <c r="D77">
        <v>0</v>
      </c>
      <c r="E77">
        <v>104</v>
      </c>
      <c r="F77">
        <v>0</v>
      </c>
      <c r="G77">
        <v>0</v>
      </c>
      <c r="H77">
        <v>170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f t="shared" si="1"/>
        <v>8103</v>
      </c>
      <c r="AE77" s="1" t="s">
        <v>769</v>
      </c>
      <c r="AF77" s="1" t="s">
        <v>770</v>
      </c>
      <c r="AG77" t="s">
        <v>771</v>
      </c>
      <c r="AH77" t="s">
        <v>772</v>
      </c>
      <c r="AI77" t="s">
        <v>669</v>
      </c>
      <c r="AJ77" t="s">
        <v>678</v>
      </c>
      <c r="AK77" t="s">
        <v>671</v>
      </c>
      <c r="AL77" t="s">
        <v>670</v>
      </c>
    </row>
    <row r="78" spans="1:39">
      <c r="A78" t="s">
        <v>774</v>
      </c>
      <c r="B78">
        <v>2207</v>
      </c>
      <c r="C78">
        <v>307</v>
      </c>
      <c r="D78">
        <v>603</v>
      </c>
      <c r="E78">
        <v>30</v>
      </c>
      <c r="F78">
        <v>0</v>
      </c>
      <c r="G78">
        <v>339</v>
      </c>
      <c r="H78">
        <v>573</v>
      </c>
      <c r="I78">
        <v>0</v>
      </c>
      <c r="J78">
        <v>0</v>
      </c>
      <c r="K78">
        <v>22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f t="shared" si="1"/>
        <v>4081</v>
      </c>
      <c r="AE78" s="1" t="s">
        <v>769</v>
      </c>
      <c r="AF78" s="1" t="s">
        <v>770</v>
      </c>
      <c r="AG78" t="s">
        <v>771</v>
      </c>
      <c r="AH78" t="s">
        <v>772</v>
      </c>
      <c r="AI78" t="s">
        <v>669</v>
      </c>
      <c r="AJ78" t="s">
        <v>678</v>
      </c>
      <c r="AK78" t="s">
        <v>671</v>
      </c>
      <c r="AL78" t="s">
        <v>670</v>
      </c>
    </row>
    <row r="79" spans="1:39">
      <c r="A79" t="s">
        <v>775</v>
      </c>
      <c r="B79">
        <v>295</v>
      </c>
      <c r="C79">
        <v>18746</v>
      </c>
      <c r="D79">
        <v>0</v>
      </c>
      <c r="E79">
        <v>273</v>
      </c>
      <c r="F79">
        <v>34</v>
      </c>
      <c r="G79">
        <v>0</v>
      </c>
      <c r="H79">
        <v>226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f t="shared" si="1"/>
        <v>19574</v>
      </c>
      <c r="AE79" s="1" t="s">
        <v>769</v>
      </c>
      <c r="AF79" s="1" t="s">
        <v>770</v>
      </c>
      <c r="AG79" t="s">
        <v>771</v>
      </c>
      <c r="AH79" t="s">
        <v>772</v>
      </c>
      <c r="AI79" t="s">
        <v>669</v>
      </c>
      <c r="AJ79" t="s">
        <v>678</v>
      </c>
      <c r="AK79" t="s">
        <v>671</v>
      </c>
      <c r="AL79" t="s">
        <v>670</v>
      </c>
    </row>
    <row r="80" spans="1:39">
      <c r="A80" t="s">
        <v>776</v>
      </c>
      <c r="B80">
        <v>0</v>
      </c>
      <c r="C80">
        <v>39717</v>
      </c>
      <c r="D80">
        <v>0</v>
      </c>
      <c r="E80">
        <v>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f t="shared" si="1"/>
        <v>39741</v>
      </c>
      <c r="AE80" s="1" t="s">
        <v>769</v>
      </c>
      <c r="AF80" s="1" t="s">
        <v>770</v>
      </c>
      <c r="AG80" t="s">
        <v>771</v>
      </c>
      <c r="AH80" t="s">
        <v>772</v>
      </c>
      <c r="AI80" t="s">
        <v>669</v>
      </c>
      <c r="AJ80" t="s">
        <v>678</v>
      </c>
      <c r="AK80" t="s">
        <v>671</v>
      </c>
      <c r="AL80" t="s">
        <v>670</v>
      </c>
    </row>
    <row r="81" spans="1:39">
      <c r="A81" t="s">
        <v>777</v>
      </c>
      <c r="B81">
        <v>1047</v>
      </c>
      <c r="C81">
        <v>665</v>
      </c>
      <c r="D81">
        <v>0</v>
      </c>
      <c r="E81">
        <v>2258</v>
      </c>
      <c r="F81">
        <v>426</v>
      </c>
      <c r="G81">
        <v>0</v>
      </c>
      <c r="H81">
        <v>0</v>
      </c>
      <c r="I81">
        <v>452</v>
      </c>
      <c r="J81">
        <v>0</v>
      </c>
      <c r="K81">
        <v>74</v>
      </c>
      <c r="L81">
        <v>0</v>
      </c>
      <c r="M81">
        <v>175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81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f t="shared" si="1"/>
        <v>5178</v>
      </c>
      <c r="AE81" s="1" t="s">
        <v>769</v>
      </c>
      <c r="AF81" s="1" t="s">
        <v>770</v>
      </c>
      <c r="AG81" t="s">
        <v>771</v>
      </c>
      <c r="AH81" t="s">
        <v>772</v>
      </c>
      <c r="AI81" t="s">
        <v>669</v>
      </c>
      <c r="AJ81" t="s">
        <v>678</v>
      </c>
      <c r="AK81" t="s">
        <v>671</v>
      </c>
      <c r="AL81" t="s">
        <v>670</v>
      </c>
    </row>
    <row r="82" spans="1:39">
      <c r="A82" t="s">
        <v>778</v>
      </c>
      <c r="B82">
        <v>893</v>
      </c>
      <c r="C82">
        <v>1841</v>
      </c>
      <c r="D82">
        <v>164</v>
      </c>
      <c r="E82">
        <v>222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f t="shared" si="1"/>
        <v>3120</v>
      </c>
      <c r="AE82" s="1" t="s">
        <v>769</v>
      </c>
      <c r="AF82" s="1" t="s">
        <v>770</v>
      </c>
      <c r="AG82" t="s">
        <v>771</v>
      </c>
      <c r="AH82" t="s">
        <v>772</v>
      </c>
      <c r="AI82" t="s">
        <v>669</v>
      </c>
      <c r="AJ82" t="s">
        <v>678</v>
      </c>
      <c r="AK82" t="s">
        <v>671</v>
      </c>
      <c r="AL82" t="s">
        <v>670</v>
      </c>
    </row>
    <row r="83" spans="1:39">
      <c r="A83" t="s">
        <v>779</v>
      </c>
      <c r="B83">
        <v>11276</v>
      </c>
      <c r="C83">
        <v>3212</v>
      </c>
      <c r="D83">
        <v>297</v>
      </c>
      <c r="E83">
        <v>1240</v>
      </c>
      <c r="F83">
        <v>60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73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f t="shared" si="1"/>
        <v>16188</v>
      </c>
      <c r="AE83" s="1" t="s">
        <v>769</v>
      </c>
      <c r="AF83" s="1" t="s">
        <v>770</v>
      </c>
      <c r="AG83" t="s">
        <v>771</v>
      </c>
      <c r="AH83" t="s">
        <v>772</v>
      </c>
      <c r="AI83" t="s">
        <v>669</v>
      </c>
      <c r="AJ83" t="s">
        <v>678</v>
      </c>
      <c r="AK83" t="s">
        <v>671</v>
      </c>
      <c r="AL83" t="s">
        <v>670</v>
      </c>
    </row>
    <row r="84" spans="1:39">
      <c r="A84" t="s">
        <v>780</v>
      </c>
      <c r="B84">
        <v>449</v>
      </c>
      <c r="C84">
        <v>11580</v>
      </c>
      <c r="D84">
        <v>51</v>
      </c>
      <c r="E84">
        <v>163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f t="shared" si="1"/>
        <v>12267</v>
      </c>
      <c r="AE84" s="1" t="s">
        <v>769</v>
      </c>
      <c r="AF84" s="1" t="s">
        <v>770</v>
      </c>
      <c r="AG84" t="s">
        <v>771</v>
      </c>
      <c r="AH84" t="s">
        <v>772</v>
      </c>
      <c r="AI84" t="s">
        <v>669</v>
      </c>
      <c r="AJ84" t="s">
        <v>678</v>
      </c>
      <c r="AK84" t="s">
        <v>671</v>
      </c>
      <c r="AL84" t="s">
        <v>670</v>
      </c>
    </row>
    <row r="85" spans="1:39">
      <c r="A85" t="s">
        <v>781</v>
      </c>
      <c r="B85">
        <v>1208</v>
      </c>
      <c r="C85">
        <v>984</v>
      </c>
      <c r="D85">
        <v>84</v>
      </c>
      <c r="E85">
        <v>349</v>
      </c>
      <c r="F85">
        <v>37</v>
      </c>
      <c r="G85">
        <v>44</v>
      </c>
      <c r="H85">
        <v>619</v>
      </c>
      <c r="I85">
        <v>0</v>
      </c>
      <c r="J85">
        <v>0</v>
      </c>
      <c r="K85">
        <v>21</v>
      </c>
      <c r="L85">
        <v>0</v>
      </c>
      <c r="M85">
        <v>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f t="shared" si="1"/>
        <v>3396</v>
      </c>
      <c r="AE85" s="1" t="s">
        <v>769</v>
      </c>
      <c r="AF85" s="1" t="s">
        <v>770</v>
      </c>
      <c r="AG85" t="s">
        <v>771</v>
      </c>
      <c r="AH85" t="s">
        <v>772</v>
      </c>
      <c r="AI85" t="s">
        <v>669</v>
      </c>
      <c r="AJ85" t="s">
        <v>678</v>
      </c>
      <c r="AK85" t="s">
        <v>671</v>
      </c>
      <c r="AL85" t="s">
        <v>670</v>
      </c>
    </row>
    <row r="86" spans="1:39">
      <c r="A86" t="s">
        <v>782</v>
      </c>
      <c r="B86">
        <v>20041</v>
      </c>
      <c r="C86">
        <v>637</v>
      </c>
      <c r="D86">
        <v>59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f t="shared" si="1"/>
        <v>20737</v>
      </c>
      <c r="AE86" s="1" t="s">
        <v>783</v>
      </c>
      <c r="AF86" s="1" t="s">
        <v>784</v>
      </c>
      <c r="AG86" t="s">
        <v>785</v>
      </c>
      <c r="AH86" t="s">
        <v>668</v>
      </c>
      <c r="AI86" t="s">
        <v>669</v>
      </c>
      <c r="AJ86" t="s">
        <v>670</v>
      </c>
      <c r="AK86" t="s">
        <v>671</v>
      </c>
      <c r="AL86" t="s">
        <v>678</v>
      </c>
      <c r="AM86" t="s">
        <v>1097</v>
      </c>
    </row>
    <row r="87" spans="1:39">
      <c r="A87" t="s">
        <v>786</v>
      </c>
      <c r="B87">
        <v>8518</v>
      </c>
      <c r="C87">
        <v>1759</v>
      </c>
      <c r="D87">
        <v>326</v>
      </c>
      <c r="E87">
        <v>1002</v>
      </c>
      <c r="F87">
        <v>414</v>
      </c>
      <c r="G87">
        <v>0</v>
      </c>
      <c r="H87">
        <v>0</v>
      </c>
      <c r="I87">
        <v>286</v>
      </c>
      <c r="J87">
        <v>0</v>
      </c>
      <c r="K87">
        <v>64</v>
      </c>
      <c r="L87">
        <v>0</v>
      </c>
      <c r="M87">
        <v>377</v>
      </c>
      <c r="N87">
        <v>0</v>
      </c>
      <c r="O87">
        <v>0</v>
      </c>
      <c r="P87">
        <v>0</v>
      </c>
      <c r="Q87">
        <v>68</v>
      </c>
      <c r="R87">
        <v>20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f t="shared" si="1"/>
        <v>12834</v>
      </c>
      <c r="AE87" s="1" t="s">
        <v>783</v>
      </c>
      <c r="AF87" s="1" t="s">
        <v>784</v>
      </c>
      <c r="AG87" t="s">
        <v>785</v>
      </c>
      <c r="AH87" t="s">
        <v>668</v>
      </c>
      <c r="AI87" t="s">
        <v>669</v>
      </c>
      <c r="AJ87" t="s">
        <v>670</v>
      </c>
      <c r="AK87" t="s">
        <v>671</v>
      </c>
      <c r="AL87" t="s">
        <v>678</v>
      </c>
    </row>
    <row r="88" spans="1:39">
      <c r="A88" t="s">
        <v>787</v>
      </c>
      <c r="B88">
        <v>8190</v>
      </c>
      <c r="C88">
        <v>1991</v>
      </c>
      <c r="D88">
        <v>0</v>
      </c>
      <c r="E88">
        <v>193</v>
      </c>
      <c r="F88">
        <v>25</v>
      </c>
      <c r="G88">
        <v>0</v>
      </c>
      <c r="H88">
        <v>0</v>
      </c>
      <c r="I88">
        <v>163</v>
      </c>
      <c r="J88">
        <v>0</v>
      </c>
      <c r="K88">
        <v>0</v>
      </c>
      <c r="L88">
        <v>0</v>
      </c>
      <c r="M88">
        <v>0</v>
      </c>
      <c r="N88">
        <v>202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f t="shared" si="1"/>
        <v>10764</v>
      </c>
      <c r="AE88" s="1" t="s">
        <v>783</v>
      </c>
      <c r="AF88" s="1" t="s">
        <v>784</v>
      </c>
      <c r="AG88" t="s">
        <v>785</v>
      </c>
      <c r="AH88" t="s">
        <v>668</v>
      </c>
      <c r="AI88" t="s">
        <v>669</v>
      </c>
      <c r="AJ88" t="s">
        <v>670</v>
      </c>
      <c r="AK88" t="s">
        <v>671</v>
      </c>
      <c r="AL88" t="s">
        <v>670</v>
      </c>
    </row>
    <row r="89" spans="1:39">
      <c r="A89" t="s">
        <v>788</v>
      </c>
      <c r="B89">
        <v>8659</v>
      </c>
      <c r="C89">
        <v>1922</v>
      </c>
      <c r="D89">
        <v>151</v>
      </c>
      <c r="E89">
        <v>185</v>
      </c>
      <c r="F89">
        <v>0</v>
      </c>
      <c r="G89">
        <v>0</v>
      </c>
      <c r="H89">
        <v>0</v>
      </c>
      <c r="I89">
        <v>141</v>
      </c>
      <c r="J89">
        <v>0</v>
      </c>
      <c r="K89">
        <v>141</v>
      </c>
      <c r="L89">
        <v>0</v>
      </c>
      <c r="M89">
        <v>46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f t="shared" si="1"/>
        <v>11245</v>
      </c>
      <c r="AE89" s="1" t="s">
        <v>783</v>
      </c>
      <c r="AF89" s="1" t="s">
        <v>784</v>
      </c>
      <c r="AG89" t="s">
        <v>785</v>
      </c>
      <c r="AH89" t="s">
        <v>668</v>
      </c>
      <c r="AI89" t="s">
        <v>669</v>
      </c>
      <c r="AJ89" t="s">
        <v>670</v>
      </c>
      <c r="AK89" t="s">
        <v>671</v>
      </c>
      <c r="AL89" t="s">
        <v>670</v>
      </c>
    </row>
    <row r="90" spans="1:39">
      <c r="A90" t="s">
        <v>789</v>
      </c>
      <c r="B90">
        <v>4509</v>
      </c>
      <c r="C90">
        <v>4561</v>
      </c>
      <c r="D90">
        <v>0</v>
      </c>
      <c r="E90">
        <v>1044</v>
      </c>
      <c r="F90">
        <v>136</v>
      </c>
      <c r="G90">
        <v>0</v>
      </c>
      <c r="H90">
        <v>0</v>
      </c>
      <c r="I90">
        <v>177</v>
      </c>
      <c r="J90">
        <v>152</v>
      </c>
      <c r="K90">
        <v>405</v>
      </c>
      <c r="L90">
        <v>0</v>
      </c>
      <c r="M90">
        <v>124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f t="shared" si="1"/>
        <v>11108</v>
      </c>
      <c r="AE90" s="1" t="s">
        <v>783</v>
      </c>
      <c r="AF90" s="1" t="s">
        <v>784</v>
      </c>
      <c r="AG90" t="s">
        <v>785</v>
      </c>
      <c r="AH90" t="s">
        <v>668</v>
      </c>
      <c r="AI90" t="s">
        <v>669</v>
      </c>
      <c r="AJ90" t="s">
        <v>670</v>
      </c>
      <c r="AK90" t="s">
        <v>671</v>
      </c>
      <c r="AL90" t="s">
        <v>670</v>
      </c>
    </row>
    <row r="91" spans="1:39">
      <c r="A91" t="s">
        <v>790</v>
      </c>
      <c r="B91">
        <v>9302</v>
      </c>
      <c r="C91">
        <v>2615</v>
      </c>
      <c r="D91">
        <v>362</v>
      </c>
      <c r="E91">
        <v>267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f t="shared" si="1"/>
        <v>12546</v>
      </c>
      <c r="AE91" s="1" t="s">
        <v>769</v>
      </c>
      <c r="AF91" s="1" t="s">
        <v>791</v>
      </c>
      <c r="AG91" t="s">
        <v>771</v>
      </c>
      <c r="AH91" t="s">
        <v>772</v>
      </c>
      <c r="AI91" t="s">
        <v>669</v>
      </c>
      <c r="AJ91" t="s">
        <v>678</v>
      </c>
      <c r="AK91" t="s">
        <v>671</v>
      </c>
      <c r="AL91" t="s">
        <v>670</v>
      </c>
    </row>
    <row r="92" spans="1:39">
      <c r="A92" t="s">
        <v>792</v>
      </c>
      <c r="B92">
        <v>327</v>
      </c>
      <c r="C92">
        <v>18781</v>
      </c>
      <c r="D92">
        <v>257</v>
      </c>
      <c r="E92">
        <v>495</v>
      </c>
      <c r="F92">
        <v>0</v>
      </c>
      <c r="G92">
        <v>0</v>
      </c>
      <c r="H92">
        <v>259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f t="shared" si="1"/>
        <v>20119</v>
      </c>
      <c r="AE92" s="1" t="s">
        <v>769</v>
      </c>
      <c r="AF92" s="1" t="s">
        <v>791</v>
      </c>
      <c r="AG92" t="s">
        <v>771</v>
      </c>
      <c r="AH92" t="s">
        <v>772</v>
      </c>
      <c r="AI92" t="s">
        <v>669</v>
      </c>
      <c r="AJ92" t="s">
        <v>678</v>
      </c>
      <c r="AK92" t="s">
        <v>671</v>
      </c>
      <c r="AL92" t="s">
        <v>670</v>
      </c>
    </row>
    <row r="93" spans="1:39">
      <c r="A93" t="s">
        <v>793</v>
      </c>
      <c r="B93">
        <v>857</v>
      </c>
      <c r="C93">
        <v>6719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f t="shared" si="1"/>
        <v>7576</v>
      </c>
      <c r="AE93" s="1" t="s">
        <v>769</v>
      </c>
      <c r="AF93" s="1" t="s">
        <v>791</v>
      </c>
      <c r="AG93" t="s">
        <v>771</v>
      </c>
      <c r="AH93" t="s">
        <v>772</v>
      </c>
      <c r="AI93" t="s">
        <v>669</v>
      </c>
      <c r="AJ93" t="s">
        <v>678</v>
      </c>
      <c r="AK93" t="s">
        <v>671</v>
      </c>
      <c r="AL93" t="s">
        <v>670</v>
      </c>
    </row>
    <row r="94" spans="1:39">
      <c r="A94" t="s">
        <v>794</v>
      </c>
      <c r="B94">
        <v>309</v>
      </c>
      <c r="C94">
        <v>18716</v>
      </c>
      <c r="D94">
        <v>179</v>
      </c>
      <c r="E94">
        <v>84</v>
      </c>
      <c r="F94">
        <v>31</v>
      </c>
      <c r="G94">
        <v>258</v>
      </c>
      <c r="H94">
        <v>187</v>
      </c>
      <c r="I94">
        <v>167</v>
      </c>
      <c r="J94">
        <v>0</v>
      </c>
      <c r="K94">
        <v>32</v>
      </c>
      <c r="L94">
        <v>0</v>
      </c>
      <c r="M94">
        <v>70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f t="shared" si="1"/>
        <v>20033</v>
      </c>
      <c r="AE94" s="1" t="s">
        <v>769</v>
      </c>
      <c r="AF94" s="1" t="s">
        <v>791</v>
      </c>
      <c r="AG94" t="s">
        <v>771</v>
      </c>
      <c r="AH94" t="s">
        <v>772</v>
      </c>
      <c r="AI94" t="s">
        <v>669</v>
      </c>
      <c r="AJ94" t="s">
        <v>678</v>
      </c>
      <c r="AK94" t="s">
        <v>671</v>
      </c>
      <c r="AL94" t="s">
        <v>670</v>
      </c>
    </row>
    <row r="95" spans="1:39">
      <c r="A95" t="s">
        <v>795</v>
      </c>
      <c r="B95">
        <v>2409</v>
      </c>
      <c r="C95">
        <v>5428</v>
      </c>
      <c r="D95">
        <v>2512</v>
      </c>
      <c r="E95">
        <v>3222</v>
      </c>
      <c r="F95">
        <v>26</v>
      </c>
      <c r="G95">
        <v>324</v>
      </c>
      <c r="H95">
        <v>0</v>
      </c>
      <c r="I95">
        <v>107</v>
      </c>
      <c r="J95">
        <v>0</v>
      </c>
      <c r="K95">
        <v>0</v>
      </c>
      <c r="L95">
        <v>301</v>
      </c>
      <c r="M95">
        <v>428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f t="shared" si="1"/>
        <v>14777</v>
      </c>
      <c r="AE95" s="1" t="s">
        <v>769</v>
      </c>
      <c r="AF95" s="1" t="s">
        <v>791</v>
      </c>
      <c r="AG95" t="s">
        <v>771</v>
      </c>
      <c r="AH95" t="s">
        <v>772</v>
      </c>
      <c r="AI95" t="s">
        <v>669</v>
      </c>
      <c r="AJ95" t="s">
        <v>678</v>
      </c>
      <c r="AK95" t="s">
        <v>671</v>
      </c>
      <c r="AL95" t="s">
        <v>670</v>
      </c>
    </row>
    <row r="96" spans="1:39">
      <c r="A96" t="s">
        <v>796</v>
      </c>
      <c r="B96">
        <v>796</v>
      </c>
      <c r="C96">
        <v>4960</v>
      </c>
      <c r="D96">
        <v>342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f t="shared" si="1"/>
        <v>6098</v>
      </c>
      <c r="AE96" s="1" t="s">
        <v>769</v>
      </c>
      <c r="AF96" s="1" t="s">
        <v>791</v>
      </c>
      <c r="AG96" t="s">
        <v>771</v>
      </c>
      <c r="AH96" t="s">
        <v>772</v>
      </c>
      <c r="AI96" t="s">
        <v>669</v>
      </c>
      <c r="AJ96" t="s">
        <v>678</v>
      </c>
      <c r="AK96" t="s">
        <v>671</v>
      </c>
      <c r="AL96" t="s">
        <v>670</v>
      </c>
    </row>
    <row r="97" spans="1:38">
      <c r="A97" t="s">
        <v>797</v>
      </c>
      <c r="B97">
        <v>979</v>
      </c>
      <c r="C97">
        <v>3836</v>
      </c>
      <c r="D97">
        <v>0</v>
      </c>
      <c r="E97">
        <v>122</v>
      </c>
      <c r="F97">
        <v>22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f t="shared" si="1"/>
        <v>5038</v>
      </c>
      <c r="AE97" s="1" t="s">
        <v>769</v>
      </c>
      <c r="AF97" s="1" t="s">
        <v>791</v>
      </c>
      <c r="AG97" t="s">
        <v>771</v>
      </c>
      <c r="AH97" t="s">
        <v>772</v>
      </c>
      <c r="AI97" t="s">
        <v>669</v>
      </c>
      <c r="AJ97" t="s">
        <v>678</v>
      </c>
      <c r="AK97" t="s">
        <v>671</v>
      </c>
      <c r="AL97" t="s">
        <v>670</v>
      </c>
    </row>
    <row r="98" spans="1:38">
      <c r="A98" t="s">
        <v>798</v>
      </c>
      <c r="B98">
        <v>2532</v>
      </c>
      <c r="C98">
        <v>7376</v>
      </c>
      <c r="D98">
        <v>168</v>
      </c>
      <c r="E98">
        <v>0</v>
      </c>
      <c r="F98">
        <v>0</v>
      </c>
      <c r="G98">
        <v>212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f t="shared" si="1"/>
        <v>10288</v>
      </c>
      <c r="AE98" s="1" t="s">
        <v>769</v>
      </c>
      <c r="AF98" s="1" t="s">
        <v>791</v>
      </c>
      <c r="AG98" t="s">
        <v>771</v>
      </c>
      <c r="AH98" t="s">
        <v>772</v>
      </c>
      <c r="AI98" t="s">
        <v>669</v>
      </c>
      <c r="AJ98" t="s">
        <v>678</v>
      </c>
      <c r="AK98" t="s">
        <v>671</v>
      </c>
      <c r="AL98" t="s">
        <v>670</v>
      </c>
    </row>
    <row r="99" spans="1:38">
      <c r="A99" t="s">
        <v>799</v>
      </c>
      <c r="B99">
        <v>1504</v>
      </c>
      <c r="C99">
        <v>6925</v>
      </c>
      <c r="D99">
        <v>108</v>
      </c>
      <c r="E99">
        <v>0</v>
      </c>
      <c r="F99">
        <v>0</v>
      </c>
      <c r="G99">
        <v>201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f t="shared" si="1"/>
        <v>8738</v>
      </c>
      <c r="AE99" s="1" t="s">
        <v>769</v>
      </c>
      <c r="AF99" s="1" t="s">
        <v>791</v>
      </c>
      <c r="AG99" t="s">
        <v>771</v>
      </c>
      <c r="AH99" t="s">
        <v>772</v>
      </c>
      <c r="AI99" t="s">
        <v>669</v>
      </c>
      <c r="AJ99" t="s">
        <v>678</v>
      </c>
      <c r="AK99" t="s">
        <v>671</v>
      </c>
      <c r="AL99" t="s">
        <v>670</v>
      </c>
    </row>
    <row r="100" spans="1:38">
      <c r="A100" t="s">
        <v>800</v>
      </c>
      <c r="B100">
        <v>4195</v>
      </c>
      <c r="C100">
        <v>3823</v>
      </c>
      <c r="D100">
        <v>529</v>
      </c>
      <c r="E100">
        <v>511</v>
      </c>
      <c r="F100">
        <v>0</v>
      </c>
      <c r="G100">
        <v>396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f t="shared" si="1"/>
        <v>9478</v>
      </c>
      <c r="AE100" s="1" t="s">
        <v>769</v>
      </c>
      <c r="AF100" s="1" t="s">
        <v>791</v>
      </c>
      <c r="AG100" t="s">
        <v>771</v>
      </c>
      <c r="AH100" t="s">
        <v>772</v>
      </c>
      <c r="AI100" t="s">
        <v>669</v>
      </c>
      <c r="AJ100" t="s">
        <v>678</v>
      </c>
      <c r="AK100" t="s">
        <v>671</v>
      </c>
      <c r="AL100" t="s">
        <v>670</v>
      </c>
    </row>
    <row r="101" spans="1:38">
      <c r="A101" t="s">
        <v>801</v>
      </c>
      <c r="B101">
        <v>18599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f t="shared" si="1"/>
        <v>18599</v>
      </c>
      <c r="AE101" s="1" t="s">
        <v>769</v>
      </c>
      <c r="AF101" s="1" t="s">
        <v>802</v>
      </c>
      <c r="AG101" t="s">
        <v>771</v>
      </c>
      <c r="AH101" t="s">
        <v>772</v>
      </c>
      <c r="AI101" t="s">
        <v>669</v>
      </c>
      <c r="AJ101" t="s">
        <v>670</v>
      </c>
      <c r="AK101" t="s">
        <v>671</v>
      </c>
      <c r="AL101" t="s">
        <v>670</v>
      </c>
    </row>
    <row r="102" spans="1:38">
      <c r="A102" t="s">
        <v>803</v>
      </c>
      <c r="B102">
        <v>0</v>
      </c>
      <c r="C102">
        <v>10518</v>
      </c>
      <c r="D102">
        <v>0</v>
      </c>
      <c r="E102">
        <v>222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f t="shared" si="1"/>
        <v>10740</v>
      </c>
      <c r="AE102" s="1" t="s">
        <v>769</v>
      </c>
      <c r="AF102" s="1" t="s">
        <v>802</v>
      </c>
      <c r="AG102" t="s">
        <v>771</v>
      </c>
      <c r="AH102" t="s">
        <v>772</v>
      </c>
      <c r="AI102" t="s">
        <v>669</v>
      </c>
      <c r="AJ102" t="s">
        <v>670</v>
      </c>
      <c r="AK102" t="s">
        <v>671</v>
      </c>
      <c r="AL102" t="s">
        <v>670</v>
      </c>
    </row>
    <row r="103" spans="1:38">
      <c r="A103" t="s">
        <v>804</v>
      </c>
      <c r="B103">
        <v>15551</v>
      </c>
      <c r="C103">
        <v>0</v>
      </c>
      <c r="D103">
        <v>222</v>
      </c>
      <c r="E103">
        <v>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f t="shared" si="1"/>
        <v>15784</v>
      </c>
      <c r="AE103" s="1" t="s">
        <v>769</v>
      </c>
      <c r="AF103" s="1" t="s">
        <v>802</v>
      </c>
      <c r="AG103" t="s">
        <v>771</v>
      </c>
      <c r="AH103" t="s">
        <v>772</v>
      </c>
      <c r="AI103" t="s">
        <v>669</v>
      </c>
      <c r="AJ103" t="s">
        <v>670</v>
      </c>
      <c r="AK103" t="s">
        <v>671</v>
      </c>
      <c r="AL103" t="s">
        <v>670</v>
      </c>
    </row>
    <row r="104" spans="1:38">
      <c r="A104" t="s">
        <v>805</v>
      </c>
      <c r="B104">
        <v>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f t="shared" si="1"/>
        <v>22</v>
      </c>
      <c r="AE104" s="1" t="s">
        <v>769</v>
      </c>
      <c r="AF104" s="1" t="s">
        <v>802</v>
      </c>
      <c r="AG104" t="s">
        <v>771</v>
      </c>
      <c r="AH104" t="s">
        <v>772</v>
      </c>
      <c r="AI104" t="s">
        <v>669</v>
      </c>
      <c r="AJ104" t="s">
        <v>670</v>
      </c>
      <c r="AK104" t="s">
        <v>671</v>
      </c>
      <c r="AL104" t="s">
        <v>670</v>
      </c>
    </row>
    <row r="105" spans="1:38">
      <c r="A105" t="s">
        <v>806</v>
      </c>
      <c r="B105">
        <v>3356</v>
      </c>
      <c r="C105">
        <v>12247</v>
      </c>
      <c r="D105">
        <v>0</v>
      </c>
      <c r="E105">
        <v>1423</v>
      </c>
      <c r="F105">
        <v>144</v>
      </c>
      <c r="G105">
        <v>0</v>
      </c>
      <c r="H105">
        <v>0</v>
      </c>
      <c r="I105">
        <v>261</v>
      </c>
      <c r="J105">
        <v>0</v>
      </c>
      <c r="K105">
        <v>89</v>
      </c>
      <c r="L105">
        <v>70</v>
      </c>
      <c r="M105">
        <v>48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f t="shared" si="1"/>
        <v>17663</v>
      </c>
      <c r="AE105" s="1" t="s">
        <v>769</v>
      </c>
      <c r="AF105" s="1" t="s">
        <v>802</v>
      </c>
      <c r="AG105" t="s">
        <v>771</v>
      </c>
      <c r="AH105" t="s">
        <v>772</v>
      </c>
      <c r="AI105" t="s">
        <v>669</v>
      </c>
      <c r="AJ105" t="s">
        <v>670</v>
      </c>
      <c r="AK105" t="s">
        <v>671</v>
      </c>
      <c r="AL105" t="s">
        <v>670</v>
      </c>
    </row>
    <row r="106" spans="1:38">
      <c r="A106" t="s">
        <v>807</v>
      </c>
      <c r="B106">
        <v>27</v>
      </c>
      <c r="C106">
        <v>20051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f t="shared" si="1"/>
        <v>20078</v>
      </c>
      <c r="AE106" s="1" t="s">
        <v>769</v>
      </c>
      <c r="AF106" s="1" t="s">
        <v>802</v>
      </c>
      <c r="AG106" t="s">
        <v>771</v>
      </c>
      <c r="AH106" t="s">
        <v>772</v>
      </c>
      <c r="AI106" t="s">
        <v>669</v>
      </c>
      <c r="AJ106" t="s">
        <v>670</v>
      </c>
      <c r="AK106" t="s">
        <v>671</v>
      </c>
      <c r="AL106" t="s">
        <v>670</v>
      </c>
    </row>
    <row r="107" spans="1:38">
      <c r="A107" t="s">
        <v>808</v>
      </c>
      <c r="B107">
        <v>1221</v>
      </c>
      <c r="C107">
        <v>3123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f t="shared" si="1"/>
        <v>4344</v>
      </c>
      <c r="AE107" s="1" t="s">
        <v>769</v>
      </c>
      <c r="AF107" s="1" t="s">
        <v>802</v>
      </c>
      <c r="AG107" t="s">
        <v>771</v>
      </c>
      <c r="AH107" t="s">
        <v>772</v>
      </c>
      <c r="AI107" t="s">
        <v>669</v>
      </c>
      <c r="AJ107" t="s">
        <v>670</v>
      </c>
      <c r="AK107" t="s">
        <v>671</v>
      </c>
      <c r="AL107" t="s">
        <v>670</v>
      </c>
    </row>
    <row r="108" spans="1:38">
      <c r="A108" t="s">
        <v>809</v>
      </c>
      <c r="B108">
        <v>3933</v>
      </c>
      <c r="C108">
        <v>8236</v>
      </c>
      <c r="D108">
        <v>0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f t="shared" si="1"/>
        <v>12195</v>
      </c>
      <c r="AE108" s="1" t="s">
        <v>769</v>
      </c>
      <c r="AF108" s="1" t="s">
        <v>802</v>
      </c>
      <c r="AG108" t="s">
        <v>771</v>
      </c>
      <c r="AH108" t="s">
        <v>772</v>
      </c>
      <c r="AI108" t="s">
        <v>669</v>
      </c>
      <c r="AJ108" t="s">
        <v>670</v>
      </c>
      <c r="AK108" t="s">
        <v>671</v>
      </c>
      <c r="AL108" t="s">
        <v>670</v>
      </c>
    </row>
    <row r="109" spans="1:38">
      <c r="A109" t="s">
        <v>810</v>
      </c>
      <c r="B109">
        <v>523</v>
      </c>
      <c r="C109">
        <v>8011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f t="shared" si="1"/>
        <v>8534</v>
      </c>
      <c r="AE109" s="1" t="s">
        <v>769</v>
      </c>
      <c r="AF109" s="1" t="s">
        <v>802</v>
      </c>
      <c r="AG109" t="s">
        <v>771</v>
      </c>
      <c r="AH109" t="s">
        <v>772</v>
      </c>
      <c r="AI109" t="s">
        <v>669</v>
      </c>
      <c r="AJ109" t="s">
        <v>670</v>
      </c>
      <c r="AK109" t="s">
        <v>671</v>
      </c>
      <c r="AL109" t="s">
        <v>670</v>
      </c>
    </row>
    <row r="110" spans="1:38">
      <c r="A110" t="s">
        <v>811</v>
      </c>
      <c r="B110">
        <v>866</v>
      </c>
      <c r="C110">
        <v>5095</v>
      </c>
      <c r="D110">
        <v>0</v>
      </c>
      <c r="E110">
        <v>407</v>
      </c>
      <c r="F110">
        <v>92</v>
      </c>
      <c r="G110">
        <v>0</v>
      </c>
      <c r="H110">
        <v>72</v>
      </c>
      <c r="I110">
        <v>196</v>
      </c>
      <c r="J110">
        <v>0</v>
      </c>
      <c r="K110">
        <v>0</v>
      </c>
      <c r="L110">
        <v>33</v>
      </c>
      <c r="M110">
        <v>0</v>
      </c>
      <c r="N110">
        <v>30</v>
      </c>
      <c r="O110">
        <v>0</v>
      </c>
      <c r="P110">
        <v>0</v>
      </c>
      <c r="Q110">
        <v>0</v>
      </c>
      <c r="R110">
        <v>43</v>
      </c>
      <c r="S110">
        <v>0</v>
      </c>
      <c r="T110">
        <v>0</v>
      </c>
      <c r="U110">
        <v>1643</v>
      </c>
      <c r="V110">
        <v>0</v>
      </c>
      <c r="W110">
        <v>0</v>
      </c>
      <c r="X110">
        <v>65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f t="shared" si="1"/>
        <v>8542</v>
      </c>
      <c r="AE110" s="1" t="s">
        <v>812</v>
      </c>
      <c r="AF110" s="1" t="s">
        <v>813</v>
      </c>
      <c r="AG110" t="s">
        <v>814</v>
      </c>
      <c r="AH110" t="s">
        <v>668</v>
      </c>
      <c r="AI110" t="s">
        <v>669</v>
      </c>
      <c r="AJ110" t="s">
        <v>670</v>
      </c>
      <c r="AK110" t="s">
        <v>671</v>
      </c>
      <c r="AL110" t="s">
        <v>670</v>
      </c>
    </row>
    <row r="111" spans="1:38">
      <c r="A111" t="s">
        <v>815</v>
      </c>
      <c r="B111">
        <v>12142</v>
      </c>
      <c r="C111">
        <v>1716</v>
      </c>
      <c r="D111">
        <v>63</v>
      </c>
      <c r="E111">
        <v>90</v>
      </c>
      <c r="F111">
        <v>0</v>
      </c>
      <c r="G111">
        <v>0</v>
      </c>
      <c r="H111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f t="shared" si="1"/>
        <v>14086</v>
      </c>
      <c r="AE111" s="1" t="s">
        <v>812</v>
      </c>
      <c r="AF111" s="1" t="s">
        <v>813</v>
      </c>
      <c r="AG111" t="s">
        <v>814</v>
      </c>
      <c r="AH111" t="s">
        <v>668</v>
      </c>
      <c r="AI111" t="s">
        <v>669</v>
      </c>
      <c r="AJ111" t="s">
        <v>670</v>
      </c>
      <c r="AK111" t="s">
        <v>671</v>
      </c>
      <c r="AL111" t="s">
        <v>670</v>
      </c>
    </row>
    <row r="112" spans="1:38">
      <c r="A112" t="s">
        <v>816</v>
      </c>
      <c r="B112">
        <v>5060</v>
      </c>
      <c r="C112">
        <v>3139</v>
      </c>
      <c r="D112">
        <v>622</v>
      </c>
      <c r="E112">
        <v>44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f t="shared" si="1"/>
        <v>8865</v>
      </c>
      <c r="AE112" s="1" t="s">
        <v>812</v>
      </c>
      <c r="AF112" s="1" t="s">
        <v>813</v>
      </c>
      <c r="AG112" t="s">
        <v>814</v>
      </c>
      <c r="AH112" t="s">
        <v>668</v>
      </c>
      <c r="AI112" t="s">
        <v>669</v>
      </c>
      <c r="AJ112" t="s">
        <v>670</v>
      </c>
      <c r="AK112" t="s">
        <v>671</v>
      </c>
      <c r="AL112" t="s">
        <v>670</v>
      </c>
    </row>
    <row r="113" spans="1:39">
      <c r="A113" t="s">
        <v>817</v>
      </c>
      <c r="B113">
        <v>314</v>
      </c>
      <c r="C113">
        <v>8162</v>
      </c>
      <c r="D113">
        <v>282</v>
      </c>
      <c r="E113">
        <v>650</v>
      </c>
      <c r="F113">
        <v>106</v>
      </c>
      <c r="G113">
        <v>0</v>
      </c>
      <c r="H113">
        <v>484</v>
      </c>
      <c r="I113">
        <v>407</v>
      </c>
      <c r="J113">
        <v>0</v>
      </c>
      <c r="K113">
        <v>0</v>
      </c>
      <c r="L113">
        <v>0</v>
      </c>
      <c r="M113">
        <v>62</v>
      </c>
      <c r="N113">
        <v>20</v>
      </c>
      <c r="O113">
        <v>21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71</v>
      </c>
      <c r="Z113">
        <v>0</v>
      </c>
      <c r="AA113">
        <v>0</v>
      </c>
      <c r="AB113">
        <v>0</v>
      </c>
      <c r="AC113">
        <v>0</v>
      </c>
      <c r="AD113">
        <f t="shared" si="1"/>
        <v>10579</v>
      </c>
      <c r="AE113" s="1" t="s">
        <v>812</v>
      </c>
      <c r="AF113" s="1" t="s">
        <v>813</v>
      </c>
      <c r="AG113" t="s">
        <v>814</v>
      </c>
      <c r="AH113" t="s">
        <v>668</v>
      </c>
      <c r="AI113" t="s">
        <v>669</v>
      </c>
      <c r="AJ113" t="s">
        <v>670</v>
      </c>
      <c r="AK113" t="s">
        <v>671</v>
      </c>
      <c r="AL113" t="s">
        <v>670</v>
      </c>
    </row>
    <row r="114" spans="1:39">
      <c r="A114" t="s">
        <v>818</v>
      </c>
      <c r="B114">
        <v>6409</v>
      </c>
      <c r="C114">
        <v>1872</v>
      </c>
      <c r="D114">
        <v>160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129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f t="shared" si="1"/>
        <v>8570</v>
      </c>
      <c r="AE114" s="1" t="s">
        <v>812</v>
      </c>
      <c r="AF114" s="1" t="s">
        <v>813</v>
      </c>
      <c r="AG114" t="s">
        <v>814</v>
      </c>
      <c r="AH114" t="s">
        <v>668</v>
      </c>
      <c r="AI114" t="s">
        <v>669</v>
      </c>
      <c r="AJ114" t="s">
        <v>670</v>
      </c>
      <c r="AK114" t="s">
        <v>671</v>
      </c>
      <c r="AL114" t="s">
        <v>670</v>
      </c>
    </row>
    <row r="115" spans="1:39">
      <c r="A115" t="s">
        <v>819</v>
      </c>
      <c r="B115">
        <v>176</v>
      </c>
      <c r="C115">
        <v>1178</v>
      </c>
      <c r="D115">
        <v>0</v>
      </c>
      <c r="E115">
        <v>98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f t="shared" si="1"/>
        <v>1452</v>
      </c>
      <c r="AE115" s="1" t="s">
        <v>820</v>
      </c>
      <c r="AF115" s="1" t="s">
        <v>821</v>
      </c>
      <c r="AG115" t="s">
        <v>822</v>
      </c>
      <c r="AH115" t="s">
        <v>823</v>
      </c>
      <c r="AI115" t="s">
        <v>669</v>
      </c>
      <c r="AJ115" t="s">
        <v>670</v>
      </c>
      <c r="AK115" t="s">
        <v>671</v>
      </c>
      <c r="AL115" t="s">
        <v>678</v>
      </c>
    </row>
    <row r="116" spans="1:39">
      <c r="A116" t="s">
        <v>824</v>
      </c>
      <c r="B116">
        <v>1026</v>
      </c>
      <c r="C116">
        <v>113</v>
      </c>
      <c r="D116">
        <v>168</v>
      </c>
      <c r="E116">
        <v>0</v>
      </c>
      <c r="F116">
        <v>0</v>
      </c>
      <c r="G116">
        <v>0</v>
      </c>
      <c r="H116">
        <v>268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f t="shared" si="1"/>
        <v>1575</v>
      </c>
      <c r="AE116" s="1" t="s">
        <v>820</v>
      </c>
      <c r="AF116" s="1" t="s">
        <v>821</v>
      </c>
      <c r="AG116" t="s">
        <v>822</v>
      </c>
      <c r="AH116" t="s">
        <v>823</v>
      </c>
      <c r="AI116" t="s">
        <v>669</v>
      </c>
      <c r="AJ116" t="s">
        <v>670</v>
      </c>
      <c r="AK116" t="s">
        <v>671</v>
      </c>
      <c r="AL116" t="s">
        <v>678</v>
      </c>
      <c r="AM116" t="s">
        <v>1098</v>
      </c>
    </row>
    <row r="117" spans="1:39">
      <c r="A117" t="s">
        <v>825</v>
      </c>
      <c r="B117">
        <v>649</v>
      </c>
      <c r="C117">
        <v>4454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f t="shared" si="1"/>
        <v>5103</v>
      </c>
      <c r="AE117" s="1" t="s">
        <v>820</v>
      </c>
      <c r="AF117" s="1" t="s">
        <v>821</v>
      </c>
      <c r="AG117" t="s">
        <v>822</v>
      </c>
      <c r="AH117" t="s">
        <v>823</v>
      </c>
      <c r="AI117" t="s">
        <v>669</v>
      </c>
      <c r="AJ117" t="s">
        <v>670</v>
      </c>
      <c r="AK117" t="s">
        <v>671</v>
      </c>
      <c r="AL117" t="s">
        <v>678</v>
      </c>
    </row>
    <row r="118" spans="1:39">
      <c r="A118" t="s">
        <v>826</v>
      </c>
      <c r="B118">
        <v>3206</v>
      </c>
      <c r="C118">
        <v>1471</v>
      </c>
      <c r="D118">
        <v>1186</v>
      </c>
      <c r="E118">
        <v>981</v>
      </c>
      <c r="F118">
        <v>0</v>
      </c>
      <c r="G118">
        <v>0</v>
      </c>
      <c r="H118">
        <v>703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289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f t="shared" si="1"/>
        <v>7836</v>
      </c>
      <c r="AE118" s="1" t="s">
        <v>820</v>
      </c>
      <c r="AF118" s="1" t="s">
        <v>821</v>
      </c>
      <c r="AG118" t="s">
        <v>822</v>
      </c>
      <c r="AH118" t="s">
        <v>823</v>
      </c>
      <c r="AI118" t="s">
        <v>669</v>
      </c>
      <c r="AJ118" t="s">
        <v>670</v>
      </c>
      <c r="AK118" t="s">
        <v>671</v>
      </c>
      <c r="AL118" t="s">
        <v>678</v>
      </c>
    </row>
    <row r="119" spans="1:39">
      <c r="A119" t="s">
        <v>827</v>
      </c>
      <c r="B119">
        <v>0</v>
      </c>
      <c r="C119">
        <v>20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f t="shared" si="1"/>
        <v>20</v>
      </c>
      <c r="AE119" s="1" t="s">
        <v>820</v>
      </c>
      <c r="AF119" s="1" t="s">
        <v>821</v>
      </c>
      <c r="AG119" t="s">
        <v>822</v>
      </c>
      <c r="AH119" t="s">
        <v>823</v>
      </c>
      <c r="AI119" t="s">
        <v>669</v>
      </c>
      <c r="AJ119" t="s">
        <v>670</v>
      </c>
      <c r="AK119" t="s">
        <v>671</v>
      </c>
      <c r="AL119" t="s">
        <v>670</v>
      </c>
    </row>
    <row r="120" spans="1:39">
      <c r="A120" t="s">
        <v>828</v>
      </c>
      <c r="B120">
        <v>156</v>
      </c>
      <c r="C120">
        <v>411</v>
      </c>
      <c r="D120">
        <v>129</v>
      </c>
      <c r="E120">
        <v>0</v>
      </c>
      <c r="F120">
        <v>0</v>
      </c>
      <c r="G120">
        <v>0</v>
      </c>
      <c r="H120">
        <v>90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f t="shared" si="1"/>
        <v>786</v>
      </c>
      <c r="AE120" s="1" t="s">
        <v>820</v>
      </c>
      <c r="AF120" s="1" t="s">
        <v>821</v>
      </c>
      <c r="AG120" t="s">
        <v>822</v>
      </c>
      <c r="AH120" t="s">
        <v>823</v>
      </c>
      <c r="AI120" t="s">
        <v>669</v>
      </c>
      <c r="AJ120" t="s">
        <v>670</v>
      </c>
      <c r="AK120" t="s">
        <v>671</v>
      </c>
      <c r="AL120" t="s">
        <v>670</v>
      </c>
    </row>
    <row r="121" spans="1:39">
      <c r="A121" t="s">
        <v>829</v>
      </c>
      <c r="B121">
        <v>8804</v>
      </c>
      <c r="C121">
        <v>96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f t="shared" si="1"/>
        <v>8900</v>
      </c>
      <c r="AE121" s="1" t="s">
        <v>820</v>
      </c>
      <c r="AF121" s="1" t="s">
        <v>830</v>
      </c>
      <c r="AG121" t="s">
        <v>822</v>
      </c>
      <c r="AH121" t="s">
        <v>823</v>
      </c>
      <c r="AI121" t="s">
        <v>669</v>
      </c>
      <c r="AJ121" t="s">
        <v>670</v>
      </c>
      <c r="AK121" t="s">
        <v>671</v>
      </c>
      <c r="AL121" t="s">
        <v>670</v>
      </c>
    </row>
    <row r="122" spans="1:39">
      <c r="A122" t="s">
        <v>831</v>
      </c>
      <c r="B122">
        <v>760</v>
      </c>
      <c r="C122">
        <v>8233</v>
      </c>
      <c r="D122">
        <v>0</v>
      </c>
      <c r="E122">
        <v>1117</v>
      </c>
      <c r="F122">
        <v>20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f t="shared" si="1"/>
        <v>10130</v>
      </c>
      <c r="AE122" s="1" t="s">
        <v>820</v>
      </c>
      <c r="AF122" s="1" t="s">
        <v>830</v>
      </c>
      <c r="AG122" t="s">
        <v>822</v>
      </c>
      <c r="AH122" t="s">
        <v>823</v>
      </c>
      <c r="AI122" t="s">
        <v>669</v>
      </c>
      <c r="AJ122" t="s">
        <v>670</v>
      </c>
      <c r="AK122" t="s">
        <v>671</v>
      </c>
      <c r="AL122" t="s">
        <v>678</v>
      </c>
    </row>
    <row r="123" spans="1:39">
      <c r="A123" t="s">
        <v>832</v>
      </c>
      <c r="B123">
        <v>85</v>
      </c>
      <c r="C123">
        <v>3736</v>
      </c>
      <c r="D123">
        <v>0</v>
      </c>
      <c r="E123">
        <v>39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f t="shared" si="1"/>
        <v>3860</v>
      </c>
      <c r="AE123" s="1" t="s">
        <v>820</v>
      </c>
      <c r="AF123" s="1" t="s">
        <v>830</v>
      </c>
      <c r="AG123" t="s">
        <v>822</v>
      </c>
      <c r="AH123" t="s">
        <v>823</v>
      </c>
      <c r="AI123" t="s">
        <v>669</v>
      </c>
      <c r="AJ123" t="s">
        <v>670</v>
      </c>
      <c r="AK123" t="s">
        <v>671</v>
      </c>
      <c r="AL123" t="s">
        <v>678</v>
      </c>
      <c r="AM123" t="s">
        <v>1111</v>
      </c>
    </row>
    <row r="124" spans="1:39">
      <c r="A124" t="s">
        <v>833</v>
      </c>
      <c r="B124">
        <v>2668</v>
      </c>
      <c r="C124">
        <v>184</v>
      </c>
      <c r="D124">
        <v>0</v>
      </c>
      <c r="E124">
        <v>318</v>
      </c>
      <c r="F124">
        <v>0</v>
      </c>
      <c r="G124">
        <v>0</v>
      </c>
      <c r="H124">
        <v>0</v>
      </c>
      <c r="I124">
        <v>46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f t="shared" si="1"/>
        <v>3216</v>
      </c>
      <c r="AE124" s="1" t="s">
        <v>820</v>
      </c>
      <c r="AF124" s="1" t="s">
        <v>830</v>
      </c>
      <c r="AG124" t="s">
        <v>822</v>
      </c>
      <c r="AH124" t="s">
        <v>823</v>
      </c>
      <c r="AI124" t="s">
        <v>669</v>
      </c>
      <c r="AJ124" t="s">
        <v>670</v>
      </c>
      <c r="AK124" t="s">
        <v>671</v>
      </c>
      <c r="AL124" t="s">
        <v>670</v>
      </c>
    </row>
    <row r="125" spans="1:39">
      <c r="A125" t="s">
        <v>834</v>
      </c>
      <c r="B125">
        <v>728</v>
      </c>
      <c r="C125">
        <v>7660</v>
      </c>
      <c r="D125">
        <v>0</v>
      </c>
      <c r="E125">
        <v>70</v>
      </c>
      <c r="F125">
        <v>0</v>
      </c>
      <c r="G125">
        <v>0</v>
      </c>
      <c r="H125">
        <v>0</v>
      </c>
      <c r="I125">
        <v>45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f t="shared" si="1"/>
        <v>8503</v>
      </c>
      <c r="AE125" s="1" t="s">
        <v>820</v>
      </c>
      <c r="AF125" s="1" t="s">
        <v>830</v>
      </c>
      <c r="AG125" t="s">
        <v>822</v>
      </c>
      <c r="AH125" t="s">
        <v>823</v>
      </c>
      <c r="AI125" t="s">
        <v>669</v>
      </c>
      <c r="AJ125" t="s">
        <v>670</v>
      </c>
      <c r="AK125" t="s">
        <v>671</v>
      </c>
      <c r="AL125" t="s">
        <v>670</v>
      </c>
    </row>
    <row r="126" spans="1:39">
      <c r="A126" t="s">
        <v>835</v>
      </c>
      <c r="B126">
        <v>945</v>
      </c>
      <c r="C126">
        <v>4864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f t="shared" si="1"/>
        <v>5809</v>
      </c>
      <c r="AE126" s="1" t="s">
        <v>820</v>
      </c>
      <c r="AF126" s="1" t="s">
        <v>830</v>
      </c>
      <c r="AG126" t="s">
        <v>822</v>
      </c>
      <c r="AH126" t="s">
        <v>823</v>
      </c>
      <c r="AI126" t="s">
        <v>669</v>
      </c>
      <c r="AJ126" t="s">
        <v>670</v>
      </c>
      <c r="AK126" t="s">
        <v>671</v>
      </c>
      <c r="AL126" t="s">
        <v>670</v>
      </c>
    </row>
    <row r="127" spans="1:39">
      <c r="A127" t="s">
        <v>836</v>
      </c>
      <c r="B127">
        <v>1652</v>
      </c>
      <c r="C127">
        <v>70</v>
      </c>
      <c r="D127">
        <v>0</v>
      </c>
      <c r="E127">
        <v>321</v>
      </c>
      <c r="F127">
        <v>128</v>
      </c>
      <c r="G127">
        <v>0</v>
      </c>
      <c r="H127">
        <v>0</v>
      </c>
      <c r="I127">
        <v>93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f t="shared" si="1"/>
        <v>2264</v>
      </c>
      <c r="AE127" s="1" t="s">
        <v>820</v>
      </c>
      <c r="AF127" s="1" t="s">
        <v>837</v>
      </c>
      <c r="AG127" t="s">
        <v>822</v>
      </c>
      <c r="AH127" t="s">
        <v>823</v>
      </c>
      <c r="AI127" t="s">
        <v>669</v>
      </c>
      <c r="AJ127" t="s">
        <v>670</v>
      </c>
      <c r="AK127" t="s">
        <v>671</v>
      </c>
      <c r="AL127" t="s">
        <v>678</v>
      </c>
    </row>
    <row r="128" spans="1:39">
      <c r="A128" t="s">
        <v>838</v>
      </c>
      <c r="B128">
        <v>1267</v>
      </c>
      <c r="C128">
        <v>48</v>
      </c>
      <c r="D128">
        <v>0</v>
      </c>
      <c r="E128">
        <v>1655</v>
      </c>
      <c r="F128">
        <v>171</v>
      </c>
      <c r="G128">
        <v>0</v>
      </c>
      <c r="H128">
        <v>0</v>
      </c>
      <c r="I128">
        <v>657</v>
      </c>
      <c r="J128">
        <v>143</v>
      </c>
      <c r="K128">
        <v>213</v>
      </c>
      <c r="L128">
        <v>0</v>
      </c>
      <c r="M128">
        <v>276</v>
      </c>
      <c r="N128">
        <v>0</v>
      </c>
      <c r="O128">
        <v>0</v>
      </c>
      <c r="P128">
        <v>0</v>
      </c>
      <c r="Q128">
        <v>119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f t="shared" si="1"/>
        <v>4549</v>
      </c>
      <c r="AE128" s="1" t="s">
        <v>820</v>
      </c>
      <c r="AF128" s="1" t="s">
        <v>837</v>
      </c>
      <c r="AG128" t="s">
        <v>822</v>
      </c>
      <c r="AH128" t="s">
        <v>823</v>
      </c>
      <c r="AI128" t="s">
        <v>669</v>
      </c>
      <c r="AJ128" t="s">
        <v>670</v>
      </c>
      <c r="AK128" t="s">
        <v>671</v>
      </c>
      <c r="AL128" t="s">
        <v>678</v>
      </c>
      <c r="AM128" t="s">
        <v>1086</v>
      </c>
    </row>
    <row r="129" spans="1:39">
      <c r="A129" t="s">
        <v>839</v>
      </c>
      <c r="B129">
        <v>150</v>
      </c>
      <c r="C129">
        <v>0</v>
      </c>
      <c r="D129">
        <v>0</v>
      </c>
      <c r="E129">
        <v>149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f t="shared" si="1"/>
        <v>299</v>
      </c>
      <c r="AE129" s="1" t="s">
        <v>820</v>
      </c>
      <c r="AF129" s="1" t="s">
        <v>837</v>
      </c>
      <c r="AG129" t="s">
        <v>822</v>
      </c>
      <c r="AH129" t="s">
        <v>823</v>
      </c>
      <c r="AI129" t="s">
        <v>669</v>
      </c>
      <c r="AJ129" t="s">
        <v>670</v>
      </c>
      <c r="AK129" t="s">
        <v>671</v>
      </c>
      <c r="AL129" t="s">
        <v>678</v>
      </c>
    </row>
    <row r="130" spans="1:39">
      <c r="A130" t="s">
        <v>840</v>
      </c>
      <c r="B130">
        <v>215</v>
      </c>
      <c r="C130">
        <v>157</v>
      </c>
      <c r="D130">
        <v>0</v>
      </c>
      <c r="E130">
        <v>51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f t="shared" si="1"/>
        <v>423</v>
      </c>
      <c r="AE130" s="1" t="s">
        <v>820</v>
      </c>
      <c r="AF130" s="1" t="s">
        <v>837</v>
      </c>
      <c r="AG130" t="s">
        <v>822</v>
      </c>
      <c r="AH130" t="s">
        <v>823</v>
      </c>
      <c r="AI130" t="s">
        <v>669</v>
      </c>
      <c r="AJ130" t="s">
        <v>670</v>
      </c>
      <c r="AK130" t="s">
        <v>671</v>
      </c>
      <c r="AL130" t="s">
        <v>678</v>
      </c>
    </row>
    <row r="131" spans="1:39">
      <c r="A131" t="s">
        <v>841</v>
      </c>
      <c r="B131">
        <v>212</v>
      </c>
      <c r="C131">
        <v>69</v>
      </c>
      <c r="D131">
        <v>0</v>
      </c>
      <c r="E131">
        <v>328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f t="shared" ref="AD131:AD194" si="2">SUM(B131:AC131)</f>
        <v>609</v>
      </c>
      <c r="AE131" s="1" t="s">
        <v>820</v>
      </c>
      <c r="AF131" s="1" t="s">
        <v>837</v>
      </c>
      <c r="AG131" t="s">
        <v>822</v>
      </c>
      <c r="AH131" t="s">
        <v>823</v>
      </c>
      <c r="AI131" t="s">
        <v>669</v>
      </c>
      <c r="AJ131" t="s">
        <v>670</v>
      </c>
      <c r="AK131" t="s">
        <v>671</v>
      </c>
      <c r="AL131" t="s">
        <v>678</v>
      </c>
    </row>
    <row r="132" spans="1:39">
      <c r="A132" t="s">
        <v>842</v>
      </c>
      <c r="B132">
        <v>2663</v>
      </c>
      <c r="C132">
        <v>19127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f t="shared" si="2"/>
        <v>21790</v>
      </c>
      <c r="AE132" s="1" t="s">
        <v>820</v>
      </c>
      <c r="AF132" s="1" t="s">
        <v>843</v>
      </c>
      <c r="AG132" t="s">
        <v>822</v>
      </c>
      <c r="AH132" t="s">
        <v>823</v>
      </c>
      <c r="AI132" t="s">
        <v>669</v>
      </c>
      <c r="AJ132" t="s">
        <v>670</v>
      </c>
      <c r="AK132" t="s">
        <v>671</v>
      </c>
      <c r="AL132" t="s">
        <v>670</v>
      </c>
    </row>
    <row r="133" spans="1:39">
      <c r="A133" t="s">
        <v>844</v>
      </c>
      <c r="B133">
        <v>9265</v>
      </c>
      <c r="C133">
        <v>1838</v>
      </c>
      <c r="D133">
        <v>429</v>
      </c>
      <c r="E133">
        <v>1084</v>
      </c>
      <c r="F133">
        <v>0</v>
      </c>
      <c r="G133">
        <v>0</v>
      </c>
      <c r="H133">
        <v>99</v>
      </c>
      <c r="I133">
        <v>0</v>
      </c>
      <c r="J133">
        <v>0</v>
      </c>
      <c r="K133">
        <v>0</v>
      </c>
      <c r="L133">
        <v>0</v>
      </c>
      <c r="M133">
        <v>189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f t="shared" si="2"/>
        <v>12904</v>
      </c>
      <c r="AE133" s="1" t="s">
        <v>820</v>
      </c>
      <c r="AF133" s="1" t="s">
        <v>843</v>
      </c>
      <c r="AG133" t="s">
        <v>822</v>
      </c>
      <c r="AH133" t="s">
        <v>823</v>
      </c>
      <c r="AI133" t="s">
        <v>669</v>
      </c>
      <c r="AJ133" t="s">
        <v>670</v>
      </c>
      <c r="AK133" t="s">
        <v>671</v>
      </c>
      <c r="AL133" t="s">
        <v>670</v>
      </c>
      <c r="AM133" t="s">
        <v>1112</v>
      </c>
    </row>
    <row r="134" spans="1:39">
      <c r="A134" t="s">
        <v>845</v>
      </c>
      <c r="B134">
        <v>2344</v>
      </c>
      <c r="C134">
        <v>12403</v>
      </c>
      <c r="D134">
        <v>0</v>
      </c>
      <c r="E134">
        <v>257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f t="shared" si="2"/>
        <v>15004</v>
      </c>
      <c r="AE134" s="1" t="s">
        <v>820</v>
      </c>
      <c r="AF134" s="1" t="s">
        <v>843</v>
      </c>
      <c r="AG134" t="s">
        <v>822</v>
      </c>
      <c r="AH134" t="s">
        <v>823</v>
      </c>
      <c r="AI134" t="s">
        <v>669</v>
      </c>
      <c r="AJ134" t="s">
        <v>670</v>
      </c>
      <c r="AK134" t="s">
        <v>671</v>
      </c>
      <c r="AL134" t="s">
        <v>670</v>
      </c>
    </row>
    <row r="135" spans="1:39">
      <c r="A135" t="s">
        <v>846</v>
      </c>
      <c r="B135">
        <v>5335</v>
      </c>
      <c r="C135">
        <v>10739</v>
      </c>
      <c r="D135">
        <v>0</v>
      </c>
      <c r="E135">
        <v>218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f t="shared" si="2"/>
        <v>16292</v>
      </c>
      <c r="AE135" s="1" t="s">
        <v>820</v>
      </c>
      <c r="AF135" s="1" t="s">
        <v>843</v>
      </c>
      <c r="AG135" t="s">
        <v>822</v>
      </c>
      <c r="AH135" t="s">
        <v>823</v>
      </c>
      <c r="AI135" t="s">
        <v>669</v>
      </c>
      <c r="AJ135" t="s">
        <v>670</v>
      </c>
      <c r="AK135" t="s">
        <v>671</v>
      </c>
      <c r="AL135" t="s">
        <v>670</v>
      </c>
    </row>
    <row r="136" spans="1:39">
      <c r="A136" t="s">
        <v>847</v>
      </c>
      <c r="B136">
        <v>1840</v>
      </c>
      <c r="C136">
        <v>22466</v>
      </c>
      <c r="D136">
        <v>348</v>
      </c>
      <c r="E136">
        <v>596</v>
      </c>
      <c r="F136">
        <v>0</v>
      </c>
      <c r="G136">
        <v>0</v>
      </c>
      <c r="H136">
        <v>245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f t="shared" si="2"/>
        <v>25495</v>
      </c>
      <c r="AE136" s="1" t="s">
        <v>820</v>
      </c>
      <c r="AF136" s="1" t="s">
        <v>843</v>
      </c>
      <c r="AG136" t="s">
        <v>822</v>
      </c>
      <c r="AH136" t="s">
        <v>823</v>
      </c>
      <c r="AI136" t="s">
        <v>669</v>
      </c>
      <c r="AJ136" t="s">
        <v>670</v>
      </c>
      <c r="AK136" t="s">
        <v>671</v>
      </c>
      <c r="AL136" t="s">
        <v>670</v>
      </c>
    </row>
    <row r="137" spans="1:39">
      <c r="A137" t="s">
        <v>848</v>
      </c>
      <c r="B137">
        <v>683</v>
      </c>
      <c r="C137">
        <v>7708</v>
      </c>
      <c r="D137">
        <v>864</v>
      </c>
      <c r="E137">
        <v>563</v>
      </c>
      <c r="F137">
        <v>0</v>
      </c>
      <c r="G137">
        <v>0</v>
      </c>
      <c r="H137">
        <v>1167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373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f t="shared" si="2"/>
        <v>11358</v>
      </c>
      <c r="AE137" s="1" t="s">
        <v>820</v>
      </c>
      <c r="AF137" s="1" t="s">
        <v>843</v>
      </c>
      <c r="AG137" t="s">
        <v>822</v>
      </c>
      <c r="AH137" t="s">
        <v>823</v>
      </c>
      <c r="AI137" t="s">
        <v>669</v>
      </c>
      <c r="AJ137" t="s">
        <v>670</v>
      </c>
      <c r="AK137" t="s">
        <v>671</v>
      </c>
      <c r="AL137" t="s">
        <v>670</v>
      </c>
    </row>
    <row r="138" spans="1:39">
      <c r="A138" t="s">
        <v>849</v>
      </c>
      <c r="B138">
        <v>3948</v>
      </c>
      <c r="C138">
        <v>5152</v>
      </c>
      <c r="D138">
        <v>529</v>
      </c>
      <c r="E138">
        <v>993</v>
      </c>
      <c r="F138">
        <v>0</v>
      </c>
      <c r="G138">
        <v>0</v>
      </c>
      <c r="H138">
        <v>1193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251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f t="shared" si="2"/>
        <v>12066</v>
      </c>
      <c r="AE138" s="1" t="s">
        <v>820</v>
      </c>
      <c r="AF138" s="1" t="s">
        <v>843</v>
      </c>
      <c r="AG138" t="s">
        <v>822</v>
      </c>
      <c r="AH138" t="s">
        <v>823</v>
      </c>
      <c r="AI138" t="s">
        <v>669</v>
      </c>
      <c r="AJ138" t="s">
        <v>670</v>
      </c>
      <c r="AK138" t="s">
        <v>671</v>
      </c>
      <c r="AL138" t="s">
        <v>670</v>
      </c>
    </row>
    <row r="139" spans="1:39">
      <c r="A139" t="s">
        <v>850</v>
      </c>
      <c r="B139">
        <v>3447</v>
      </c>
      <c r="C139">
        <v>1666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f t="shared" si="2"/>
        <v>5113</v>
      </c>
      <c r="AE139" s="1" t="s">
        <v>820</v>
      </c>
      <c r="AF139" s="1" t="s">
        <v>843</v>
      </c>
      <c r="AG139" t="s">
        <v>822</v>
      </c>
      <c r="AH139" t="s">
        <v>823</v>
      </c>
      <c r="AI139" t="s">
        <v>669</v>
      </c>
      <c r="AJ139" t="s">
        <v>670</v>
      </c>
      <c r="AK139" t="s">
        <v>671</v>
      </c>
      <c r="AL139" t="s">
        <v>678</v>
      </c>
    </row>
    <row r="140" spans="1:39">
      <c r="A140" t="s">
        <v>851</v>
      </c>
      <c r="B140">
        <v>14864</v>
      </c>
      <c r="C140">
        <v>283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f t="shared" si="2"/>
        <v>15147</v>
      </c>
      <c r="AE140" s="1" t="s">
        <v>820</v>
      </c>
      <c r="AF140" s="1" t="s">
        <v>843</v>
      </c>
      <c r="AG140" t="s">
        <v>822</v>
      </c>
      <c r="AH140" t="s">
        <v>823</v>
      </c>
      <c r="AI140" t="s">
        <v>669</v>
      </c>
      <c r="AJ140" t="s">
        <v>670</v>
      </c>
      <c r="AK140" t="s">
        <v>671</v>
      </c>
      <c r="AL140" t="s">
        <v>670</v>
      </c>
    </row>
    <row r="141" spans="1:39">
      <c r="A141" t="s">
        <v>852</v>
      </c>
      <c r="B141">
        <v>10968</v>
      </c>
      <c r="C141">
        <v>871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f t="shared" si="2"/>
        <v>11861</v>
      </c>
      <c r="AE141" s="1" t="s">
        <v>820</v>
      </c>
      <c r="AF141" s="1" t="s">
        <v>843</v>
      </c>
      <c r="AG141" t="s">
        <v>822</v>
      </c>
      <c r="AH141" t="s">
        <v>823</v>
      </c>
      <c r="AI141" t="s">
        <v>669</v>
      </c>
      <c r="AJ141" t="s">
        <v>670</v>
      </c>
      <c r="AK141" t="s">
        <v>671</v>
      </c>
      <c r="AL141" t="s">
        <v>670</v>
      </c>
    </row>
    <row r="142" spans="1:39">
      <c r="A142" t="s">
        <v>853</v>
      </c>
      <c r="B142">
        <v>0</v>
      </c>
      <c r="C142">
        <v>0</v>
      </c>
      <c r="D142">
        <v>18105</v>
      </c>
      <c r="E142">
        <v>100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f t="shared" si="2"/>
        <v>18205</v>
      </c>
      <c r="AE142" s="1" t="s">
        <v>854</v>
      </c>
      <c r="AF142" s="1" t="s">
        <v>855</v>
      </c>
      <c r="AG142" t="s">
        <v>856</v>
      </c>
      <c r="AH142" t="s">
        <v>857</v>
      </c>
      <c r="AI142" t="s">
        <v>858</v>
      </c>
      <c r="AJ142" t="s">
        <v>678</v>
      </c>
      <c r="AK142" t="s">
        <v>671</v>
      </c>
      <c r="AL142" t="s">
        <v>678</v>
      </c>
      <c r="AM142" t="s">
        <v>1113</v>
      </c>
    </row>
    <row r="143" spans="1:39">
      <c r="A143" t="s">
        <v>859</v>
      </c>
      <c r="B143">
        <v>0</v>
      </c>
      <c r="C143">
        <v>3690</v>
      </c>
      <c r="D143">
        <v>0</v>
      </c>
      <c r="E143">
        <v>85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f t="shared" si="2"/>
        <v>3775</v>
      </c>
      <c r="AE143" s="1" t="s">
        <v>854</v>
      </c>
      <c r="AF143" s="1" t="s">
        <v>855</v>
      </c>
      <c r="AG143" t="s">
        <v>856</v>
      </c>
      <c r="AH143" t="s">
        <v>857</v>
      </c>
      <c r="AI143" t="s">
        <v>858</v>
      </c>
      <c r="AJ143" t="s">
        <v>678</v>
      </c>
      <c r="AK143" t="s">
        <v>671</v>
      </c>
      <c r="AL143" t="s">
        <v>678</v>
      </c>
    </row>
    <row r="144" spans="1:39">
      <c r="A144" t="s">
        <v>860</v>
      </c>
      <c r="B144">
        <v>296</v>
      </c>
      <c r="C144">
        <v>1211</v>
      </c>
      <c r="D144">
        <v>0</v>
      </c>
      <c r="E144">
        <v>143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f t="shared" si="2"/>
        <v>1650</v>
      </c>
      <c r="AE144" s="1" t="s">
        <v>854</v>
      </c>
      <c r="AF144" s="1" t="s">
        <v>855</v>
      </c>
      <c r="AG144" t="s">
        <v>856</v>
      </c>
      <c r="AH144" t="s">
        <v>857</v>
      </c>
      <c r="AI144" t="s">
        <v>858</v>
      </c>
      <c r="AJ144" t="s">
        <v>678</v>
      </c>
      <c r="AK144" t="s">
        <v>671</v>
      </c>
      <c r="AL144" t="s">
        <v>670</v>
      </c>
    </row>
    <row r="145" spans="1:39">
      <c r="A145" t="s">
        <v>861</v>
      </c>
      <c r="B145">
        <v>725</v>
      </c>
      <c r="C145">
        <v>2955</v>
      </c>
      <c r="D145">
        <v>107</v>
      </c>
      <c r="E145">
        <v>366</v>
      </c>
      <c r="F145">
        <v>0</v>
      </c>
      <c r="G145">
        <v>0</v>
      </c>
      <c r="H145">
        <v>0</v>
      </c>
      <c r="I145">
        <v>416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f t="shared" si="2"/>
        <v>4569</v>
      </c>
      <c r="AE145" s="1" t="s">
        <v>854</v>
      </c>
      <c r="AF145" s="1" t="s">
        <v>855</v>
      </c>
      <c r="AG145" t="s">
        <v>856</v>
      </c>
      <c r="AH145" t="s">
        <v>857</v>
      </c>
      <c r="AI145" t="s">
        <v>858</v>
      </c>
      <c r="AJ145" t="s">
        <v>678</v>
      </c>
      <c r="AK145" t="s">
        <v>671</v>
      </c>
      <c r="AL145" t="s">
        <v>670</v>
      </c>
    </row>
    <row r="146" spans="1:39">
      <c r="A146" t="s">
        <v>862</v>
      </c>
      <c r="B146">
        <v>26</v>
      </c>
      <c r="C146">
        <v>283</v>
      </c>
      <c r="D146">
        <v>293</v>
      </c>
      <c r="E146">
        <v>383</v>
      </c>
      <c r="F146">
        <v>71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f t="shared" si="2"/>
        <v>1056</v>
      </c>
      <c r="AE146" s="1" t="s">
        <v>854</v>
      </c>
      <c r="AF146" s="1" t="s">
        <v>855</v>
      </c>
      <c r="AG146" t="s">
        <v>856</v>
      </c>
      <c r="AH146" t="s">
        <v>857</v>
      </c>
      <c r="AI146" t="s">
        <v>858</v>
      </c>
      <c r="AJ146" t="s">
        <v>678</v>
      </c>
      <c r="AK146" t="s">
        <v>671</v>
      </c>
      <c r="AL146" t="s">
        <v>670</v>
      </c>
    </row>
    <row r="147" spans="1:39">
      <c r="A147" t="s">
        <v>863</v>
      </c>
      <c r="B147">
        <v>666</v>
      </c>
      <c r="C147">
        <v>511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f t="shared" si="2"/>
        <v>1177</v>
      </c>
      <c r="AE147" s="1" t="s">
        <v>864</v>
      </c>
      <c r="AF147" s="1" t="s">
        <v>865</v>
      </c>
      <c r="AG147" t="s">
        <v>866</v>
      </c>
      <c r="AH147" t="s">
        <v>867</v>
      </c>
      <c r="AI147" t="s">
        <v>669</v>
      </c>
      <c r="AJ147" t="s">
        <v>678</v>
      </c>
      <c r="AK147" t="s">
        <v>671</v>
      </c>
      <c r="AL147" t="s">
        <v>678</v>
      </c>
      <c r="AM147" t="s">
        <v>1114</v>
      </c>
    </row>
    <row r="148" spans="1:39">
      <c r="A148" t="s">
        <v>868</v>
      </c>
      <c r="B148">
        <v>21</v>
      </c>
      <c r="C148">
        <v>1705</v>
      </c>
      <c r="D148">
        <v>0</v>
      </c>
      <c r="E148">
        <v>27</v>
      </c>
      <c r="F148">
        <v>0</v>
      </c>
      <c r="G148">
        <v>0</v>
      </c>
      <c r="H148">
        <v>207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f t="shared" si="2"/>
        <v>1960</v>
      </c>
      <c r="AE148" s="1" t="s">
        <v>864</v>
      </c>
      <c r="AF148" s="1" t="s">
        <v>865</v>
      </c>
      <c r="AG148" t="s">
        <v>866</v>
      </c>
      <c r="AH148" t="s">
        <v>867</v>
      </c>
      <c r="AI148" t="s">
        <v>669</v>
      </c>
      <c r="AJ148" t="s">
        <v>678</v>
      </c>
      <c r="AK148" t="s">
        <v>671</v>
      </c>
      <c r="AL148" t="s">
        <v>678</v>
      </c>
    </row>
    <row r="149" spans="1:39">
      <c r="A149" t="s">
        <v>869</v>
      </c>
      <c r="B149">
        <v>178</v>
      </c>
      <c r="C149">
        <v>351</v>
      </c>
      <c r="D149">
        <v>155</v>
      </c>
      <c r="E149">
        <v>142</v>
      </c>
      <c r="F149">
        <v>0</v>
      </c>
      <c r="G149">
        <v>0</v>
      </c>
      <c r="H149">
        <v>57</v>
      </c>
      <c r="I149">
        <v>0</v>
      </c>
      <c r="J149">
        <v>0</v>
      </c>
      <c r="K149">
        <v>79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f t="shared" si="2"/>
        <v>962</v>
      </c>
      <c r="AE149" s="1" t="s">
        <v>864</v>
      </c>
      <c r="AF149" s="1" t="s">
        <v>865</v>
      </c>
      <c r="AG149" t="s">
        <v>866</v>
      </c>
      <c r="AH149" t="s">
        <v>867</v>
      </c>
      <c r="AI149" t="s">
        <v>669</v>
      </c>
      <c r="AJ149" t="s">
        <v>678</v>
      </c>
      <c r="AK149" t="s">
        <v>671</v>
      </c>
      <c r="AL149" t="s">
        <v>670</v>
      </c>
    </row>
    <row r="150" spans="1:39">
      <c r="A150" t="s">
        <v>870</v>
      </c>
      <c r="B150">
        <v>552</v>
      </c>
      <c r="C150">
        <v>166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f t="shared" si="2"/>
        <v>718</v>
      </c>
      <c r="AE150" s="1" t="s">
        <v>864</v>
      </c>
      <c r="AF150" s="1" t="s">
        <v>865</v>
      </c>
      <c r="AG150" t="s">
        <v>866</v>
      </c>
      <c r="AH150" t="s">
        <v>867</v>
      </c>
      <c r="AI150" t="s">
        <v>669</v>
      </c>
      <c r="AJ150" t="s">
        <v>678</v>
      </c>
      <c r="AK150" t="s">
        <v>671</v>
      </c>
      <c r="AL150" t="s">
        <v>670</v>
      </c>
    </row>
    <row r="151" spans="1:39">
      <c r="A151" t="s">
        <v>871</v>
      </c>
      <c r="B151">
        <v>1101</v>
      </c>
      <c r="C151">
        <v>249</v>
      </c>
      <c r="D151">
        <v>459</v>
      </c>
      <c r="E151">
        <v>704</v>
      </c>
      <c r="F151">
        <v>0</v>
      </c>
      <c r="G151">
        <v>0</v>
      </c>
      <c r="H151">
        <v>215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76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f t="shared" si="2"/>
        <v>2804</v>
      </c>
      <c r="AE151" s="1" t="s">
        <v>864</v>
      </c>
      <c r="AF151" s="1" t="s">
        <v>865</v>
      </c>
      <c r="AG151" t="s">
        <v>866</v>
      </c>
      <c r="AH151" t="s">
        <v>867</v>
      </c>
      <c r="AI151" t="s">
        <v>669</v>
      </c>
      <c r="AJ151" t="s">
        <v>678</v>
      </c>
      <c r="AK151" t="s">
        <v>671</v>
      </c>
      <c r="AL151" t="s">
        <v>670</v>
      </c>
    </row>
    <row r="152" spans="1:39">
      <c r="A152" t="s">
        <v>872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126</v>
      </c>
      <c r="J152">
        <v>0</v>
      </c>
      <c r="K152">
        <v>0</v>
      </c>
      <c r="L152">
        <v>0</v>
      </c>
      <c r="M152">
        <v>25</v>
      </c>
      <c r="N152">
        <v>24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f t="shared" si="2"/>
        <v>175</v>
      </c>
      <c r="AE152" s="1" t="s">
        <v>873</v>
      </c>
      <c r="AF152" s="1" t="s">
        <v>874</v>
      </c>
      <c r="AG152" t="s">
        <v>875</v>
      </c>
      <c r="AH152" t="s">
        <v>857</v>
      </c>
      <c r="AI152" t="s">
        <v>858</v>
      </c>
      <c r="AJ152" t="s">
        <v>678</v>
      </c>
      <c r="AK152" t="s">
        <v>671</v>
      </c>
      <c r="AL152" t="s">
        <v>678</v>
      </c>
      <c r="AM152" t="s">
        <v>1087</v>
      </c>
    </row>
    <row r="153" spans="1:39">
      <c r="A153" t="s">
        <v>1049</v>
      </c>
      <c r="B153">
        <v>1223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51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f t="shared" si="2"/>
        <v>1274</v>
      </c>
      <c r="AE153" s="1" t="s">
        <v>873</v>
      </c>
      <c r="AF153" s="1" t="s">
        <v>876</v>
      </c>
      <c r="AG153" t="s">
        <v>875</v>
      </c>
      <c r="AH153" t="s">
        <v>857</v>
      </c>
      <c r="AI153" t="s">
        <v>858</v>
      </c>
      <c r="AJ153" t="s">
        <v>678</v>
      </c>
      <c r="AK153" t="s">
        <v>671</v>
      </c>
      <c r="AL153" t="s">
        <v>678</v>
      </c>
      <c r="AM153" t="s">
        <v>1088</v>
      </c>
    </row>
    <row r="154" spans="1:39">
      <c r="A154" t="s">
        <v>877</v>
      </c>
      <c r="B154">
        <v>209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f t="shared" si="2"/>
        <v>209</v>
      </c>
      <c r="AE154" s="1" t="s">
        <v>873</v>
      </c>
      <c r="AF154" s="1" t="s">
        <v>874</v>
      </c>
      <c r="AG154" t="s">
        <v>875</v>
      </c>
      <c r="AH154" t="s">
        <v>857</v>
      </c>
      <c r="AI154" t="s">
        <v>858</v>
      </c>
      <c r="AJ154" t="s">
        <v>670</v>
      </c>
      <c r="AK154" t="s">
        <v>671</v>
      </c>
      <c r="AL154" t="s">
        <v>678</v>
      </c>
    </row>
    <row r="155" spans="1:39">
      <c r="A155" t="s">
        <v>1050</v>
      </c>
      <c r="B155">
        <v>66</v>
      </c>
      <c r="C155">
        <v>0</v>
      </c>
      <c r="D155">
        <v>243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f t="shared" si="2"/>
        <v>309</v>
      </c>
      <c r="AE155" s="1" t="s">
        <v>873</v>
      </c>
      <c r="AF155" s="1" t="s">
        <v>876</v>
      </c>
      <c r="AG155" t="s">
        <v>875</v>
      </c>
      <c r="AH155" t="s">
        <v>857</v>
      </c>
      <c r="AI155" t="s">
        <v>858</v>
      </c>
      <c r="AJ155" t="s">
        <v>670</v>
      </c>
      <c r="AK155" t="s">
        <v>671</v>
      </c>
      <c r="AL155" t="s">
        <v>678</v>
      </c>
    </row>
    <row r="156" spans="1:39">
      <c r="A156" t="s">
        <v>878</v>
      </c>
      <c r="B156">
        <v>256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f t="shared" si="2"/>
        <v>256</v>
      </c>
      <c r="AE156" s="1" t="s">
        <v>873</v>
      </c>
      <c r="AF156" s="1" t="s">
        <v>874</v>
      </c>
      <c r="AG156" t="s">
        <v>875</v>
      </c>
      <c r="AH156" t="s">
        <v>857</v>
      </c>
      <c r="AI156" t="s">
        <v>858</v>
      </c>
      <c r="AJ156" t="s">
        <v>678</v>
      </c>
      <c r="AK156" t="s">
        <v>671</v>
      </c>
      <c r="AL156" t="s">
        <v>678</v>
      </c>
    </row>
    <row r="157" spans="1:39">
      <c r="A157" t="s">
        <v>879</v>
      </c>
      <c r="B157">
        <v>3569</v>
      </c>
      <c r="C157">
        <v>294</v>
      </c>
      <c r="D157">
        <v>1263</v>
      </c>
      <c r="E157">
        <v>45</v>
      </c>
      <c r="F157">
        <v>25</v>
      </c>
      <c r="G157">
        <v>0</v>
      </c>
      <c r="H157">
        <v>153</v>
      </c>
      <c r="I157">
        <v>0</v>
      </c>
      <c r="J157">
        <v>0</v>
      </c>
      <c r="K157">
        <v>0</v>
      </c>
      <c r="L157">
        <v>46</v>
      </c>
      <c r="M157">
        <v>0</v>
      </c>
      <c r="N157">
        <v>0</v>
      </c>
      <c r="O157">
        <v>0</v>
      </c>
      <c r="P157">
        <v>24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f t="shared" si="2"/>
        <v>5419</v>
      </c>
      <c r="AE157" s="1" t="s">
        <v>880</v>
      </c>
      <c r="AF157" s="1" t="s">
        <v>881</v>
      </c>
      <c r="AG157" t="s">
        <v>882</v>
      </c>
      <c r="AH157" t="s">
        <v>883</v>
      </c>
      <c r="AI157" t="s">
        <v>669</v>
      </c>
      <c r="AJ157" t="s">
        <v>678</v>
      </c>
      <c r="AK157" t="s">
        <v>671</v>
      </c>
      <c r="AL157" t="s">
        <v>678</v>
      </c>
      <c r="AM157" t="s">
        <v>1089</v>
      </c>
    </row>
    <row r="158" spans="1:39">
      <c r="A158" t="s">
        <v>884</v>
      </c>
      <c r="B158">
        <v>1277</v>
      </c>
      <c r="C158">
        <v>484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f t="shared" si="2"/>
        <v>1808</v>
      </c>
      <c r="AE158" s="1" t="s">
        <v>880</v>
      </c>
      <c r="AF158" s="1" t="s">
        <v>881</v>
      </c>
      <c r="AG158" t="s">
        <v>882</v>
      </c>
      <c r="AH158" t="s">
        <v>883</v>
      </c>
      <c r="AI158" t="s">
        <v>669</v>
      </c>
      <c r="AJ158" t="s">
        <v>678</v>
      </c>
      <c r="AK158" t="s">
        <v>671</v>
      </c>
      <c r="AL158" t="s">
        <v>678</v>
      </c>
    </row>
    <row r="159" spans="1:39">
      <c r="A159" t="s">
        <v>885</v>
      </c>
      <c r="B159">
        <v>4178</v>
      </c>
      <c r="C159">
        <v>1230</v>
      </c>
      <c r="D159">
        <v>461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f t="shared" si="2"/>
        <v>5869</v>
      </c>
      <c r="AE159" s="1" t="s">
        <v>880</v>
      </c>
      <c r="AF159" s="1" t="s">
        <v>881</v>
      </c>
      <c r="AG159" t="s">
        <v>882</v>
      </c>
      <c r="AH159" t="s">
        <v>883</v>
      </c>
      <c r="AI159" t="s">
        <v>669</v>
      </c>
      <c r="AJ159" t="s">
        <v>678</v>
      </c>
      <c r="AK159" t="s">
        <v>671</v>
      </c>
      <c r="AL159" t="s">
        <v>678</v>
      </c>
    </row>
    <row r="160" spans="1:39">
      <c r="A160" t="s">
        <v>886</v>
      </c>
      <c r="B160">
        <v>463</v>
      </c>
      <c r="C160">
        <v>1070</v>
      </c>
      <c r="D160">
        <v>0</v>
      </c>
      <c r="E160">
        <v>0</v>
      </c>
      <c r="F160">
        <v>0</v>
      </c>
      <c r="G160">
        <v>0</v>
      </c>
      <c r="H160">
        <v>2692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f t="shared" si="2"/>
        <v>4225</v>
      </c>
      <c r="AE160" s="1" t="s">
        <v>880</v>
      </c>
      <c r="AF160" s="1" t="s">
        <v>881</v>
      </c>
      <c r="AG160" t="s">
        <v>882</v>
      </c>
      <c r="AH160" t="s">
        <v>883</v>
      </c>
      <c r="AI160" t="s">
        <v>669</v>
      </c>
      <c r="AJ160" t="s">
        <v>678</v>
      </c>
      <c r="AK160" t="s">
        <v>671</v>
      </c>
      <c r="AL160" t="s">
        <v>678</v>
      </c>
    </row>
    <row r="161" spans="1:39">
      <c r="A161" t="s">
        <v>887</v>
      </c>
      <c r="B161">
        <v>5024</v>
      </c>
      <c r="C161">
        <v>537</v>
      </c>
      <c r="D161">
        <v>5720</v>
      </c>
      <c r="E161">
        <v>91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109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f t="shared" si="2"/>
        <v>11481</v>
      </c>
      <c r="AE161" s="1" t="s">
        <v>880</v>
      </c>
      <c r="AF161" s="1" t="s">
        <v>881</v>
      </c>
      <c r="AG161" t="s">
        <v>882</v>
      </c>
      <c r="AH161" t="s">
        <v>883</v>
      </c>
      <c r="AI161" t="s">
        <v>669</v>
      </c>
      <c r="AJ161" t="s">
        <v>678</v>
      </c>
      <c r="AK161" t="s">
        <v>671</v>
      </c>
      <c r="AL161" t="s">
        <v>678</v>
      </c>
    </row>
    <row r="162" spans="1:39">
      <c r="A162" t="s">
        <v>888</v>
      </c>
      <c r="B162">
        <v>633</v>
      </c>
      <c r="C162">
        <v>5954</v>
      </c>
      <c r="D162">
        <v>0</v>
      </c>
      <c r="E162">
        <v>29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66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f t="shared" si="2"/>
        <v>6682</v>
      </c>
      <c r="AE162" s="1" t="s">
        <v>889</v>
      </c>
      <c r="AF162" s="1" t="s">
        <v>890</v>
      </c>
      <c r="AG162" t="s">
        <v>891</v>
      </c>
      <c r="AH162" t="s">
        <v>668</v>
      </c>
      <c r="AI162" t="s">
        <v>669</v>
      </c>
      <c r="AJ162" t="s">
        <v>678</v>
      </c>
      <c r="AK162" t="s">
        <v>671</v>
      </c>
      <c r="AL162" t="s">
        <v>670</v>
      </c>
    </row>
    <row r="163" spans="1:39">
      <c r="A163" t="s">
        <v>892</v>
      </c>
      <c r="B163">
        <v>2427</v>
      </c>
      <c r="C163">
        <v>604</v>
      </c>
      <c r="D163">
        <v>202</v>
      </c>
      <c r="E163">
        <v>440</v>
      </c>
      <c r="F163">
        <v>605</v>
      </c>
      <c r="G163">
        <v>0</v>
      </c>
      <c r="H163">
        <v>0</v>
      </c>
      <c r="I163">
        <v>280</v>
      </c>
      <c r="J163">
        <v>0</v>
      </c>
      <c r="K163">
        <v>0</v>
      </c>
      <c r="L163">
        <v>844</v>
      </c>
      <c r="M163">
        <v>379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f t="shared" si="2"/>
        <v>5781</v>
      </c>
      <c r="AE163" s="1" t="s">
        <v>889</v>
      </c>
      <c r="AF163" s="1" t="s">
        <v>890</v>
      </c>
      <c r="AG163" t="s">
        <v>891</v>
      </c>
      <c r="AH163" t="s">
        <v>668</v>
      </c>
      <c r="AI163" t="s">
        <v>669</v>
      </c>
      <c r="AJ163" t="s">
        <v>670</v>
      </c>
      <c r="AK163" t="s">
        <v>671</v>
      </c>
      <c r="AL163" t="s">
        <v>670</v>
      </c>
    </row>
    <row r="164" spans="1:39">
      <c r="A164" t="s">
        <v>893</v>
      </c>
      <c r="B164">
        <v>3521</v>
      </c>
      <c r="C164">
        <v>145</v>
      </c>
      <c r="D164">
        <v>247</v>
      </c>
      <c r="E164">
        <v>1144</v>
      </c>
      <c r="F164">
        <v>457</v>
      </c>
      <c r="G164">
        <v>247</v>
      </c>
      <c r="H164">
        <v>325</v>
      </c>
      <c r="I164">
        <v>58</v>
      </c>
      <c r="J164">
        <v>0</v>
      </c>
      <c r="K164">
        <v>318</v>
      </c>
      <c r="L164">
        <v>0</v>
      </c>
      <c r="M164">
        <v>103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f t="shared" si="2"/>
        <v>6607</v>
      </c>
      <c r="AE164" s="1" t="s">
        <v>889</v>
      </c>
      <c r="AF164" s="1" t="s">
        <v>890</v>
      </c>
      <c r="AG164" t="s">
        <v>891</v>
      </c>
      <c r="AH164" t="s">
        <v>668</v>
      </c>
      <c r="AI164" t="s">
        <v>669</v>
      </c>
      <c r="AJ164" t="s">
        <v>670</v>
      </c>
      <c r="AK164" t="s">
        <v>671</v>
      </c>
      <c r="AL164" t="s">
        <v>670</v>
      </c>
    </row>
    <row r="165" spans="1:39">
      <c r="A165" t="s">
        <v>894</v>
      </c>
      <c r="B165">
        <v>1327</v>
      </c>
      <c r="C165">
        <v>302</v>
      </c>
      <c r="D165">
        <v>0</v>
      </c>
      <c r="E165">
        <v>96</v>
      </c>
      <c r="F165">
        <v>119</v>
      </c>
      <c r="G165">
        <v>0</v>
      </c>
      <c r="H165">
        <v>0</v>
      </c>
      <c r="I165">
        <v>0</v>
      </c>
      <c r="J165">
        <v>0</v>
      </c>
      <c r="K165">
        <v>23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66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f t="shared" si="2"/>
        <v>1933</v>
      </c>
      <c r="AE165" s="1" t="s">
        <v>889</v>
      </c>
      <c r="AF165" s="1" t="s">
        <v>890</v>
      </c>
      <c r="AG165" t="s">
        <v>891</v>
      </c>
      <c r="AH165" t="s">
        <v>668</v>
      </c>
      <c r="AI165" t="s">
        <v>669</v>
      </c>
      <c r="AJ165" t="s">
        <v>678</v>
      </c>
      <c r="AK165" t="s">
        <v>671</v>
      </c>
      <c r="AL165" t="s">
        <v>670</v>
      </c>
    </row>
    <row r="166" spans="1:39">
      <c r="A166" t="s">
        <v>895</v>
      </c>
      <c r="B166">
        <v>434</v>
      </c>
      <c r="C166">
        <v>5809</v>
      </c>
      <c r="D166">
        <v>0</v>
      </c>
      <c r="E166">
        <v>34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f t="shared" si="2"/>
        <v>6277</v>
      </c>
      <c r="AE166" s="1" t="s">
        <v>889</v>
      </c>
      <c r="AF166" s="1" t="s">
        <v>890</v>
      </c>
      <c r="AG166" t="s">
        <v>891</v>
      </c>
      <c r="AH166" t="s">
        <v>668</v>
      </c>
      <c r="AI166" t="s">
        <v>669</v>
      </c>
      <c r="AJ166" t="s">
        <v>670</v>
      </c>
      <c r="AK166" t="s">
        <v>671</v>
      </c>
      <c r="AL166" t="s">
        <v>670</v>
      </c>
    </row>
    <row r="167" spans="1:39">
      <c r="A167" t="s">
        <v>896</v>
      </c>
      <c r="B167">
        <v>8487</v>
      </c>
      <c r="C167">
        <v>1764</v>
      </c>
      <c r="D167">
        <v>190</v>
      </c>
      <c r="E167">
        <v>52</v>
      </c>
      <c r="F167">
        <v>190</v>
      </c>
      <c r="G167">
        <v>0</v>
      </c>
      <c r="H167">
        <v>0</v>
      </c>
      <c r="I167">
        <v>203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f t="shared" si="2"/>
        <v>10886</v>
      </c>
      <c r="AE167" s="1" t="s">
        <v>889</v>
      </c>
      <c r="AF167" s="1" t="s">
        <v>897</v>
      </c>
      <c r="AG167" t="s">
        <v>891</v>
      </c>
      <c r="AH167" t="s">
        <v>668</v>
      </c>
      <c r="AI167" t="s">
        <v>669</v>
      </c>
      <c r="AJ167" t="s">
        <v>678</v>
      </c>
      <c r="AK167" t="s">
        <v>671</v>
      </c>
      <c r="AL167" t="s">
        <v>670</v>
      </c>
    </row>
    <row r="168" spans="1:39">
      <c r="A168" t="s">
        <v>898</v>
      </c>
      <c r="B168">
        <v>4768</v>
      </c>
      <c r="C168">
        <v>0</v>
      </c>
      <c r="D168">
        <v>0</v>
      </c>
      <c r="E168">
        <v>256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147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f t="shared" si="2"/>
        <v>5171</v>
      </c>
      <c r="AE168" s="1" t="s">
        <v>889</v>
      </c>
      <c r="AF168" s="1" t="s">
        <v>897</v>
      </c>
      <c r="AG168" t="s">
        <v>891</v>
      </c>
      <c r="AH168" t="s">
        <v>668</v>
      </c>
      <c r="AI168" t="s">
        <v>669</v>
      </c>
      <c r="AJ168" t="s">
        <v>670</v>
      </c>
      <c r="AK168" t="s">
        <v>671</v>
      </c>
      <c r="AL168" t="s">
        <v>670</v>
      </c>
    </row>
    <row r="169" spans="1:39">
      <c r="A169" t="s">
        <v>899</v>
      </c>
      <c r="B169">
        <v>11023</v>
      </c>
      <c r="C169">
        <v>2935</v>
      </c>
      <c r="D169">
        <v>979</v>
      </c>
      <c r="E169">
        <v>2084</v>
      </c>
      <c r="F169">
        <v>43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f t="shared" si="2"/>
        <v>17064</v>
      </c>
      <c r="AE169" s="1" t="s">
        <v>889</v>
      </c>
      <c r="AF169" s="1" t="s">
        <v>897</v>
      </c>
      <c r="AG169" t="s">
        <v>891</v>
      </c>
      <c r="AH169" t="s">
        <v>668</v>
      </c>
      <c r="AI169" t="s">
        <v>669</v>
      </c>
      <c r="AJ169" t="s">
        <v>670</v>
      </c>
      <c r="AK169" t="s">
        <v>671</v>
      </c>
      <c r="AL169" t="s">
        <v>670</v>
      </c>
    </row>
    <row r="170" spans="1:39">
      <c r="A170" t="s">
        <v>900</v>
      </c>
      <c r="B170">
        <v>3999</v>
      </c>
      <c r="C170">
        <v>121</v>
      </c>
      <c r="D170">
        <v>24</v>
      </c>
      <c r="E170">
        <v>302</v>
      </c>
      <c r="F170">
        <v>0</v>
      </c>
      <c r="G170">
        <v>0</v>
      </c>
      <c r="H170">
        <v>0</v>
      </c>
      <c r="I170">
        <v>68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f t="shared" si="2"/>
        <v>4514</v>
      </c>
      <c r="AE170" s="1" t="s">
        <v>889</v>
      </c>
      <c r="AF170" s="1" t="s">
        <v>897</v>
      </c>
      <c r="AG170" t="s">
        <v>891</v>
      </c>
      <c r="AH170" t="s">
        <v>668</v>
      </c>
      <c r="AI170" t="s">
        <v>669</v>
      </c>
      <c r="AJ170" t="s">
        <v>670</v>
      </c>
      <c r="AK170" t="s">
        <v>671</v>
      </c>
      <c r="AL170" t="s">
        <v>670</v>
      </c>
    </row>
    <row r="171" spans="1:39">
      <c r="A171" t="s">
        <v>901</v>
      </c>
      <c r="B171">
        <v>3279</v>
      </c>
      <c r="C171">
        <v>1999</v>
      </c>
      <c r="D171">
        <v>107</v>
      </c>
      <c r="E171">
        <v>6417</v>
      </c>
      <c r="F171">
        <v>2329</v>
      </c>
      <c r="G171">
        <v>0</v>
      </c>
      <c r="H171">
        <v>0</v>
      </c>
      <c r="I171">
        <v>1113</v>
      </c>
      <c r="J171">
        <v>0</v>
      </c>
      <c r="K171">
        <v>781</v>
      </c>
      <c r="L171">
        <v>0</v>
      </c>
      <c r="M171">
        <v>409</v>
      </c>
      <c r="N171">
        <v>217</v>
      </c>
      <c r="O171">
        <v>141</v>
      </c>
      <c r="P171">
        <v>0</v>
      </c>
      <c r="Q171">
        <v>58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53</v>
      </c>
      <c r="AA171">
        <v>0</v>
      </c>
      <c r="AB171">
        <v>0</v>
      </c>
      <c r="AC171">
        <v>0</v>
      </c>
      <c r="AD171">
        <f t="shared" si="2"/>
        <v>16903</v>
      </c>
      <c r="AE171" s="1" t="s">
        <v>889</v>
      </c>
      <c r="AF171" s="1" t="s">
        <v>897</v>
      </c>
      <c r="AG171" t="s">
        <v>891</v>
      </c>
      <c r="AH171" t="s">
        <v>668</v>
      </c>
      <c r="AI171" t="s">
        <v>669</v>
      </c>
      <c r="AJ171" t="s">
        <v>670</v>
      </c>
      <c r="AK171" t="s">
        <v>671</v>
      </c>
      <c r="AL171" t="s">
        <v>670</v>
      </c>
    </row>
    <row r="172" spans="1:39">
      <c r="A172" t="s">
        <v>902</v>
      </c>
      <c r="B172">
        <v>1627</v>
      </c>
      <c r="C172">
        <v>1104</v>
      </c>
      <c r="D172">
        <v>0</v>
      </c>
      <c r="E172">
        <v>966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f t="shared" si="2"/>
        <v>3697</v>
      </c>
      <c r="AE172" s="1" t="s">
        <v>889</v>
      </c>
      <c r="AF172" s="1" t="s">
        <v>903</v>
      </c>
      <c r="AG172" t="s">
        <v>891</v>
      </c>
      <c r="AH172" t="s">
        <v>668</v>
      </c>
      <c r="AI172" t="s">
        <v>669</v>
      </c>
      <c r="AJ172" t="s">
        <v>670</v>
      </c>
      <c r="AK172" t="s">
        <v>671</v>
      </c>
      <c r="AL172" t="s">
        <v>670</v>
      </c>
    </row>
    <row r="173" spans="1:39">
      <c r="A173" t="s">
        <v>904</v>
      </c>
      <c r="B173">
        <v>9939</v>
      </c>
      <c r="C173">
        <v>120</v>
      </c>
      <c r="D173">
        <v>0</v>
      </c>
      <c r="E173">
        <v>1176</v>
      </c>
      <c r="F173">
        <v>514</v>
      </c>
      <c r="G173">
        <v>0</v>
      </c>
      <c r="H173">
        <v>0</v>
      </c>
      <c r="I173">
        <v>142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65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f t="shared" si="2"/>
        <v>11956</v>
      </c>
      <c r="AE173" s="1" t="s">
        <v>889</v>
      </c>
      <c r="AF173" s="1" t="s">
        <v>903</v>
      </c>
      <c r="AG173" t="s">
        <v>891</v>
      </c>
      <c r="AH173" t="s">
        <v>668</v>
      </c>
      <c r="AI173" t="s">
        <v>669</v>
      </c>
      <c r="AJ173" t="s">
        <v>670</v>
      </c>
      <c r="AK173" t="s">
        <v>671</v>
      </c>
      <c r="AL173" t="s">
        <v>678</v>
      </c>
      <c r="AM173" t="s">
        <v>1100</v>
      </c>
    </row>
    <row r="174" spans="1:39">
      <c r="A174" t="s">
        <v>905</v>
      </c>
      <c r="B174">
        <v>1094</v>
      </c>
      <c r="C174">
        <v>0</v>
      </c>
      <c r="D174">
        <v>0</v>
      </c>
      <c r="E174">
        <v>2407</v>
      </c>
      <c r="F174">
        <v>0</v>
      </c>
      <c r="G174">
        <v>0</v>
      </c>
      <c r="H174">
        <v>0</v>
      </c>
      <c r="I174">
        <v>85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80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f t="shared" si="2"/>
        <v>3666</v>
      </c>
      <c r="AE174" s="1" t="s">
        <v>889</v>
      </c>
      <c r="AF174" s="1" t="s">
        <v>903</v>
      </c>
      <c r="AG174" t="s">
        <v>891</v>
      </c>
      <c r="AH174" t="s">
        <v>668</v>
      </c>
      <c r="AI174" t="s">
        <v>669</v>
      </c>
      <c r="AJ174" t="s">
        <v>670</v>
      </c>
      <c r="AK174" t="s">
        <v>671</v>
      </c>
      <c r="AL174" t="s">
        <v>678</v>
      </c>
    </row>
    <row r="175" spans="1:39">
      <c r="A175" t="s">
        <v>906</v>
      </c>
      <c r="B175">
        <v>761</v>
      </c>
      <c r="C175">
        <v>187</v>
      </c>
      <c r="D175">
        <v>0</v>
      </c>
      <c r="E175">
        <v>95</v>
      </c>
      <c r="F175">
        <v>0</v>
      </c>
      <c r="G175">
        <v>0</v>
      </c>
      <c r="H175">
        <v>0</v>
      </c>
      <c r="I175">
        <v>846</v>
      </c>
      <c r="J175">
        <v>0</v>
      </c>
      <c r="K175">
        <v>0</v>
      </c>
      <c r="L175">
        <v>0</v>
      </c>
      <c r="M175">
        <v>0</v>
      </c>
      <c r="N175">
        <v>64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f t="shared" si="2"/>
        <v>1953</v>
      </c>
      <c r="AE175" s="1" t="s">
        <v>889</v>
      </c>
      <c r="AF175" s="1" t="s">
        <v>903</v>
      </c>
      <c r="AG175" t="s">
        <v>891</v>
      </c>
      <c r="AH175" t="s">
        <v>668</v>
      </c>
      <c r="AI175" t="s">
        <v>669</v>
      </c>
      <c r="AJ175" t="s">
        <v>670</v>
      </c>
      <c r="AK175" t="s">
        <v>671</v>
      </c>
      <c r="AL175" t="s">
        <v>670</v>
      </c>
    </row>
    <row r="176" spans="1:39">
      <c r="A176" t="s">
        <v>907</v>
      </c>
      <c r="B176">
        <v>1102</v>
      </c>
      <c r="C176">
        <v>9990</v>
      </c>
      <c r="D176">
        <v>292</v>
      </c>
      <c r="E176">
        <v>520</v>
      </c>
      <c r="F176">
        <v>0</v>
      </c>
      <c r="G176">
        <v>0</v>
      </c>
      <c r="H176">
        <v>0</v>
      </c>
      <c r="I176">
        <v>42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f t="shared" si="2"/>
        <v>11946</v>
      </c>
      <c r="AE176" s="1" t="s">
        <v>889</v>
      </c>
      <c r="AF176" s="1" t="s">
        <v>903</v>
      </c>
      <c r="AG176" t="s">
        <v>891</v>
      </c>
      <c r="AH176" t="s">
        <v>668</v>
      </c>
      <c r="AI176" t="s">
        <v>669</v>
      </c>
      <c r="AJ176" t="s">
        <v>670</v>
      </c>
      <c r="AK176" t="s">
        <v>671</v>
      </c>
      <c r="AL176" t="s">
        <v>670</v>
      </c>
    </row>
    <row r="177" spans="1:39">
      <c r="A177" t="s">
        <v>908</v>
      </c>
      <c r="B177">
        <v>13813</v>
      </c>
      <c r="C177">
        <v>48</v>
      </c>
      <c r="D177">
        <v>627</v>
      </c>
      <c r="E177">
        <v>0</v>
      </c>
      <c r="F177">
        <v>26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f t="shared" si="2"/>
        <v>14514</v>
      </c>
      <c r="AE177" s="1" t="s">
        <v>889</v>
      </c>
      <c r="AF177" s="1" t="s">
        <v>909</v>
      </c>
      <c r="AG177" t="s">
        <v>891</v>
      </c>
      <c r="AH177" t="s">
        <v>668</v>
      </c>
      <c r="AI177" t="s">
        <v>669</v>
      </c>
      <c r="AJ177" t="s">
        <v>670</v>
      </c>
      <c r="AK177" t="s">
        <v>671</v>
      </c>
      <c r="AL177" t="s">
        <v>678</v>
      </c>
      <c r="AM177" t="s">
        <v>1101</v>
      </c>
    </row>
    <row r="178" spans="1:39">
      <c r="A178" t="s">
        <v>910</v>
      </c>
      <c r="B178">
        <v>14704</v>
      </c>
      <c r="C178">
        <v>24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f t="shared" si="2"/>
        <v>14728</v>
      </c>
      <c r="AE178" s="1" t="s">
        <v>889</v>
      </c>
      <c r="AF178" s="1" t="s">
        <v>909</v>
      </c>
      <c r="AG178" t="s">
        <v>891</v>
      </c>
      <c r="AH178" t="s">
        <v>668</v>
      </c>
      <c r="AI178" t="s">
        <v>669</v>
      </c>
      <c r="AJ178" t="s">
        <v>670</v>
      </c>
      <c r="AK178" t="s">
        <v>671</v>
      </c>
      <c r="AL178" t="s">
        <v>678</v>
      </c>
    </row>
    <row r="179" spans="1:39">
      <c r="A179" t="s">
        <v>911</v>
      </c>
      <c r="B179">
        <v>12873</v>
      </c>
      <c r="C179">
        <v>2356</v>
      </c>
      <c r="D179">
        <v>25</v>
      </c>
      <c r="E179">
        <v>1082</v>
      </c>
      <c r="F179">
        <v>282</v>
      </c>
      <c r="G179">
        <v>1441</v>
      </c>
      <c r="H179">
        <v>0</v>
      </c>
      <c r="I179">
        <v>161</v>
      </c>
      <c r="J179">
        <v>0</v>
      </c>
      <c r="K179">
        <v>167</v>
      </c>
      <c r="L179">
        <v>0</v>
      </c>
      <c r="M179">
        <v>105</v>
      </c>
      <c r="N179">
        <v>20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f t="shared" si="2"/>
        <v>18512</v>
      </c>
      <c r="AE179" s="1" t="s">
        <v>889</v>
      </c>
      <c r="AF179" s="1" t="s">
        <v>909</v>
      </c>
      <c r="AG179" t="s">
        <v>891</v>
      </c>
      <c r="AH179" t="s">
        <v>668</v>
      </c>
      <c r="AI179" t="s">
        <v>669</v>
      </c>
      <c r="AJ179" t="s">
        <v>670</v>
      </c>
      <c r="AK179" t="s">
        <v>671</v>
      </c>
      <c r="AL179" t="s">
        <v>670</v>
      </c>
    </row>
    <row r="180" spans="1:39">
      <c r="A180" t="s">
        <v>912</v>
      </c>
      <c r="B180">
        <v>18226</v>
      </c>
      <c r="C180">
        <v>3698</v>
      </c>
      <c r="D180">
        <v>0</v>
      </c>
      <c r="E180">
        <v>675</v>
      </c>
      <c r="F180">
        <v>24</v>
      </c>
      <c r="G180">
        <v>168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20</v>
      </c>
      <c r="N180">
        <v>20</v>
      </c>
      <c r="O180">
        <v>0</v>
      </c>
      <c r="P180">
        <v>0</v>
      </c>
      <c r="Q180">
        <v>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f t="shared" si="2"/>
        <v>22867</v>
      </c>
      <c r="AE180" s="1" t="s">
        <v>889</v>
      </c>
      <c r="AF180" s="1" t="s">
        <v>909</v>
      </c>
      <c r="AG180" t="s">
        <v>891</v>
      </c>
      <c r="AH180" t="s">
        <v>668</v>
      </c>
      <c r="AI180" t="s">
        <v>669</v>
      </c>
      <c r="AJ180" t="s">
        <v>670</v>
      </c>
      <c r="AK180" t="s">
        <v>671</v>
      </c>
      <c r="AL180" t="s">
        <v>670</v>
      </c>
    </row>
    <row r="181" spans="1:39">
      <c r="A181" t="s">
        <v>913</v>
      </c>
      <c r="B181">
        <v>17795</v>
      </c>
      <c r="C181">
        <v>80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f t="shared" si="2"/>
        <v>17897</v>
      </c>
      <c r="AE181" s="1" t="s">
        <v>889</v>
      </c>
      <c r="AF181" s="1" t="s">
        <v>909</v>
      </c>
      <c r="AG181" t="s">
        <v>891</v>
      </c>
      <c r="AH181" t="s">
        <v>668</v>
      </c>
      <c r="AI181" t="s">
        <v>669</v>
      </c>
      <c r="AJ181" t="s">
        <v>670</v>
      </c>
      <c r="AK181" t="s">
        <v>671</v>
      </c>
      <c r="AL181" t="s">
        <v>670</v>
      </c>
    </row>
    <row r="182" spans="1:39">
      <c r="A182" t="s">
        <v>914</v>
      </c>
      <c r="B182">
        <v>158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f t="shared" si="2"/>
        <v>158</v>
      </c>
      <c r="AE182" s="1" t="s">
        <v>915</v>
      </c>
      <c r="AF182" s="1" t="s">
        <v>916</v>
      </c>
      <c r="AG182" t="s">
        <v>739</v>
      </c>
      <c r="AH182" t="s">
        <v>668</v>
      </c>
      <c r="AI182" t="s">
        <v>669</v>
      </c>
      <c r="AJ182" t="s">
        <v>670</v>
      </c>
      <c r="AK182" t="s">
        <v>740</v>
      </c>
      <c r="AL182" t="s">
        <v>678</v>
      </c>
      <c r="AM182" t="s">
        <v>1095</v>
      </c>
    </row>
    <row r="183" spans="1:39">
      <c r="A183" t="s">
        <v>917</v>
      </c>
      <c r="B183">
        <v>318</v>
      </c>
      <c r="C183">
        <v>119</v>
      </c>
      <c r="D183">
        <v>0</v>
      </c>
      <c r="E183">
        <v>485</v>
      </c>
      <c r="F183">
        <v>145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f t="shared" si="2"/>
        <v>1067</v>
      </c>
      <c r="AE183" s="1" t="s">
        <v>915</v>
      </c>
      <c r="AF183" s="1" t="s">
        <v>916</v>
      </c>
      <c r="AG183" t="s">
        <v>739</v>
      </c>
      <c r="AH183" t="s">
        <v>668</v>
      </c>
      <c r="AI183" t="s">
        <v>669</v>
      </c>
      <c r="AJ183" t="s">
        <v>670</v>
      </c>
      <c r="AK183" t="s">
        <v>740</v>
      </c>
      <c r="AL183" t="s">
        <v>678</v>
      </c>
    </row>
    <row r="184" spans="1:39">
      <c r="A184" t="s">
        <v>918</v>
      </c>
      <c r="B184">
        <v>245</v>
      </c>
      <c r="C184">
        <v>0</v>
      </c>
      <c r="D184">
        <v>0</v>
      </c>
      <c r="E184">
        <v>263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f t="shared" si="2"/>
        <v>508</v>
      </c>
      <c r="AE184" s="1" t="s">
        <v>915</v>
      </c>
      <c r="AF184" s="1" t="s">
        <v>916</v>
      </c>
      <c r="AG184" t="s">
        <v>739</v>
      </c>
      <c r="AH184" t="s">
        <v>668</v>
      </c>
      <c r="AI184" t="s">
        <v>669</v>
      </c>
      <c r="AJ184" t="s">
        <v>670</v>
      </c>
      <c r="AK184" t="s">
        <v>740</v>
      </c>
      <c r="AL184" t="s">
        <v>670</v>
      </c>
    </row>
    <row r="185" spans="1:39">
      <c r="A185" t="s">
        <v>919</v>
      </c>
      <c r="B185">
        <v>308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f t="shared" si="2"/>
        <v>308</v>
      </c>
      <c r="AE185" s="1" t="s">
        <v>915</v>
      </c>
      <c r="AF185" s="1" t="s">
        <v>916</v>
      </c>
      <c r="AG185" t="s">
        <v>739</v>
      </c>
      <c r="AH185" t="s">
        <v>668</v>
      </c>
      <c r="AI185" t="s">
        <v>669</v>
      </c>
      <c r="AJ185" t="s">
        <v>670</v>
      </c>
      <c r="AK185" t="s">
        <v>740</v>
      </c>
      <c r="AL185" t="s">
        <v>670</v>
      </c>
    </row>
    <row r="186" spans="1:39">
      <c r="A186" t="s">
        <v>920</v>
      </c>
      <c r="B186">
        <v>235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f t="shared" si="2"/>
        <v>235</v>
      </c>
      <c r="AE186" s="1" t="s">
        <v>915</v>
      </c>
      <c r="AF186" s="1" t="s">
        <v>916</v>
      </c>
      <c r="AG186" t="s">
        <v>739</v>
      </c>
      <c r="AH186" t="s">
        <v>668</v>
      </c>
      <c r="AI186" t="s">
        <v>669</v>
      </c>
      <c r="AJ186" t="s">
        <v>670</v>
      </c>
      <c r="AK186" t="s">
        <v>740</v>
      </c>
      <c r="AL186" t="s">
        <v>670</v>
      </c>
    </row>
    <row r="187" spans="1:39">
      <c r="A187" t="s">
        <v>921</v>
      </c>
      <c r="B187">
        <v>14083</v>
      </c>
      <c r="C187">
        <v>283</v>
      </c>
      <c r="D187">
        <v>0</v>
      </c>
      <c r="E187">
        <v>517</v>
      </c>
      <c r="F187">
        <v>0</v>
      </c>
      <c r="G187">
        <v>0</v>
      </c>
      <c r="H187">
        <v>0</v>
      </c>
      <c r="I187">
        <v>86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f t="shared" si="2"/>
        <v>14993</v>
      </c>
      <c r="AE187" s="1" t="s">
        <v>922</v>
      </c>
      <c r="AF187" s="1" t="s">
        <v>923</v>
      </c>
      <c r="AG187" t="s">
        <v>924</v>
      </c>
      <c r="AH187" t="s">
        <v>925</v>
      </c>
      <c r="AI187" t="s">
        <v>669</v>
      </c>
      <c r="AJ187" t="s">
        <v>670</v>
      </c>
      <c r="AK187" t="s">
        <v>671</v>
      </c>
      <c r="AL187" t="s">
        <v>678</v>
      </c>
    </row>
    <row r="188" spans="1:39">
      <c r="A188" t="s">
        <v>926</v>
      </c>
      <c r="B188">
        <v>3781</v>
      </c>
      <c r="C188">
        <v>2902</v>
      </c>
      <c r="D188">
        <v>125</v>
      </c>
      <c r="E188">
        <v>2705</v>
      </c>
      <c r="F188">
        <v>182</v>
      </c>
      <c r="G188">
        <v>0</v>
      </c>
      <c r="H188">
        <v>0</v>
      </c>
      <c r="I188">
        <v>279</v>
      </c>
      <c r="J188">
        <v>0</v>
      </c>
      <c r="K188">
        <v>0</v>
      </c>
      <c r="L188">
        <v>0</v>
      </c>
      <c r="M188">
        <v>132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f t="shared" si="2"/>
        <v>10106</v>
      </c>
      <c r="AE188" s="1" t="s">
        <v>922</v>
      </c>
      <c r="AF188" s="1" t="s">
        <v>923</v>
      </c>
      <c r="AG188" t="s">
        <v>924</v>
      </c>
      <c r="AH188" t="s">
        <v>925</v>
      </c>
      <c r="AI188" t="s">
        <v>669</v>
      </c>
      <c r="AJ188" t="s">
        <v>670</v>
      </c>
      <c r="AK188" t="s">
        <v>671</v>
      </c>
      <c r="AL188" t="s">
        <v>678</v>
      </c>
      <c r="AM188" t="s">
        <v>1110</v>
      </c>
    </row>
    <row r="189" spans="1:39">
      <c r="A189" t="s">
        <v>927</v>
      </c>
      <c r="B189">
        <v>3355</v>
      </c>
      <c r="C189">
        <v>21</v>
      </c>
      <c r="D189">
        <v>272</v>
      </c>
      <c r="E189">
        <v>334</v>
      </c>
      <c r="F189">
        <v>0</v>
      </c>
      <c r="G189">
        <v>0</v>
      </c>
      <c r="H189">
        <v>0</v>
      </c>
      <c r="I189">
        <v>137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64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f t="shared" si="2"/>
        <v>4221</v>
      </c>
      <c r="AE189" s="1" t="s">
        <v>922</v>
      </c>
      <c r="AF189" s="1" t="s">
        <v>923</v>
      </c>
      <c r="AG189" t="s">
        <v>924</v>
      </c>
      <c r="AH189" t="s">
        <v>925</v>
      </c>
      <c r="AI189" t="s">
        <v>669</v>
      </c>
      <c r="AJ189" t="s">
        <v>670</v>
      </c>
      <c r="AK189" t="s">
        <v>671</v>
      </c>
      <c r="AL189" t="s">
        <v>670</v>
      </c>
    </row>
    <row r="190" spans="1:39">
      <c r="A190" t="s">
        <v>928</v>
      </c>
      <c r="B190">
        <v>158</v>
      </c>
      <c r="C190">
        <v>1772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46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f t="shared" si="2"/>
        <v>1976</v>
      </c>
      <c r="AE190" s="1" t="s">
        <v>922</v>
      </c>
      <c r="AF190" s="1" t="s">
        <v>923</v>
      </c>
      <c r="AG190" t="s">
        <v>924</v>
      </c>
      <c r="AH190" t="s">
        <v>925</v>
      </c>
      <c r="AI190" t="s">
        <v>669</v>
      </c>
      <c r="AJ190" t="s">
        <v>670</v>
      </c>
      <c r="AK190" t="s">
        <v>671</v>
      </c>
      <c r="AL190" t="s">
        <v>670</v>
      </c>
    </row>
    <row r="191" spans="1:39">
      <c r="A191" t="s">
        <v>929</v>
      </c>
      <c r="B191">
        <v>7688</v>
      </c>
      <c r="C191">
        <v>845</v>
      </c>
      <c r="D191">
        <v>85</v>
      </c>
      <c r="E191">
        <v>190</v>
      </c>
      <c r="F191">
        <v>0</v>
      </c>
      <c r="G191">
        <v>26</v>
      </c>
      <c r="H191">
        <v>0</v>
      </c>
      <c r="I191">
        <v>21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f t="shared" si="2"/>
        <v>8975</v>
      </c>
      <c r="AE191" s="1" t="s">
        <v>922</v>
      </c>
      <c r="AF191" s="1" t="s">
        <v>923</v>
      </c>
      <c r="AG191" t="s">
        <v>924</v>
      </c>
      <c r="AH191" t="s">
        <v>925</v>
      </c>
      <c r="AI191" t="s">
        <v>669</v>
      </c>
      <c r="AJ191" t="s">
        <v>670</v>
      </c>
      <c r="AK191" t="s">
        <v>671</v>
      </c>
      <c r="AL191" t="s">
        <v>670</v>
      </c>
    </row>
    <row r="192" spans="1:39">
      <c r="A192" t="s">
        <v>930</v>
      </c>
      <c r="B192">
        <v>585</v>
      </c>
      <c r="C192">
        <v>376</v>
      </c>
      <c r="D192">
        <v>271</v>
      </c>
      <c r="E192">
        <v>184</v>
      </c>
      <c r="F192">
        <v>0</v>
      </c>
      <c r="G192">
        <v>0</v>
      </c>
      <c r="H192">
        <v>0</v>
      </c>
      <c r="I192">
        <v>72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f t="shared" si="2"/>
        <v>1488</v>
      </c>
      <c r="AE192" s="1" t="s">
        <v>922</v>
      </c>
      <c r="AF192" s="1" t="s">
        <v>931</v>
      </c>
      <c r="AG192" t="s">
        <v>924</v>
      </c>
      <c r="AH192" t="s">
        <v>925</v>
      </c>
      <c r="AI192" t="s">
        <v>669</v>
      </c>
      <c r="AJ192" t="s">
        <v>670</v>
      </c>
      <c r="AK192" t="s">
        <v>671</v>
      </c>
      <c r="AL192" t="s">
        <v>670</v>
      </c>
    </row>
    <row r="193" spans="1:39">
      <c r="A193" t="s">
        <v>932</v>
      </c>
      <c r="B193">
        <v>766</v>
      </c>
      <c r="C193">
        <v>120</v>
      </c>
      <c r="D193">
        <v>165</v>
      </c>
      <c r="E193">
        <v>0</v>
      </c>
      <c r="F193">
        <v>0</v>
      </c>
      <c r="G193">
        <v>0</v>
      </c>
      <c r="H193">
        <v>0</v>
      </c>
      <c r="I193">
        <v>66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f t="shared" si="2"/>
        <v>1117</v>
      </c>
      <c r="AE193" s="1" t="s">
        <v>922</v>
      </c>
      <c r="AF193" s="1" t="s">
        <v>931</v>
      </c>
      <c r="AG193" t="s">
        <v>924</v>
      </c>
      <c r="AH193" t="s">
        <v>925</v>
      </c>
      <c r="AI193" t="s">
        <v>669</v>
      </c>
      <c r="AJ193" t="s">
        <v>670</v>
      </c>
      <c r="AK193" t="s">
        <v>671</v>
      </c>
      <c r="AL193" t="s">
        <v>670</v>
      </c>
    </row>
    <row r="194" spans="1:39">
      <c r="A194" t="s">
        <v>933</v>
      </c>
      <c r="B194">
        <v>6537</v>
      </c>
      <c r="C194">
        <v>520</v>
      </c>
      <c r="D194">
        <v>683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f t="shared" si="2"/>
        <v>7740</v>
      </c>
      <c r="AE194" s="1" t="s">
        <v>922</v>
      </c>
      <c r="AF194" s="1" t="s">
        <v>931</v>
      </c>
      <c r="AG194" t="s">
        <v>924</v>
      </c>
      <c r="AH194" t="s">
        <v>925</v>
      </c>
      <c r="AI194" t="s">
        <v>669</v>
      </c>
      <c r="AJ194" t="s">
        <v>670</v>
      </c>
      <c r="AK194" t="s">
        <v>671</v>
      </c>
      <c r="AL194" t="s">
        <v>670</v>
      </c>
    </row>
    <row r="195" spans="1:39">
      <c r="A195" t="s">
        <v>934</v>
      </c>
      <c r="B195">
        <v>3824</v>
      </c>
      <c r="C195">
        <v>1043</v>
      </c>
      <c r="D195">
        <v>0</v>
      </c>
      <c r="E195">
        <v>1044</v>
      </c>
      <c r="F195">
        <v>0</v>
      </c>
      <c r="G195">
        <v>0</v>
      </c>
      <c r="H195">
        <v>0</v>
      </c>
      <c r="I195">
        <v>1309</v>
      </c>
      <c r="J195">
        <v>0</v>
      </c>
      <c r="K195">
        <v>0</v>
      </c>
      <c r="L195">
        <v>143</v>
      </c>
      <c r="M195">
        <v>200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f t="shared" ref="AD195:AD258" si="3">SUM(B195:AC195)</f>
        <v>7563</v>
      </c>
      <c r="AE195" s="1" t="s">
        <v>922</v>
      </c>
      <c r="AF195" s="1" t="s">
        <v>931</v>
      </c>
      <c r="AG195" t="s">
        <v>924</v>
      </c>
      <c r="AH195" t="s">
        <v>925</v>
      </c>
      <c r="AI195" t="s">
        <v>669</v>
      </c>
      <c r="AJ195" t="s">
        <v>670</v>
      </c>
      <c r="AK195" t="s">
        <v>671</v>
      </c>
      <c r="AL195" t="s">
        <v>670</v>
      </c>
    </row>
    <row r="196" spans="1:39">
      <c r="A196" t="s">
        <v>935</v>
      </c>
      <c r="B196">
        <v>7157</v>
      </c>
      <c r="C196">
        <v>257</v>
      </c>
      <c r="D196">
        <v>598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f t="shared" si="3"/>
        <v>8012</v>
      </c>
      <c r="AE196" s="1" t="s">
        <v>922</v>
      </c>
      <c r="AF196" s="1" t="s">
        <v>931</v>
      </c>
      <c r="AG196" t="s">
        <v>924</v>
      </c>
      <c r="AH196" t="s">
        <v>925</v>
      </c>
      <c r="AI196" t="s">
        <v>669</v>
      </c>
      <c r="AJ196" t="s">
        <v>670</v>
      </c>
      <c r="AK196" t="s">
        <v>671</v>
      </c>
      <c r="AL196" t="s">
        <v>670</v>
      </c>
    </row>
    <row r="197" spans="1:39">
      <c r="A197" t="s">
        <v>936</v>
      </c>
      <c r="B197">
        <v>2401</v>
      </c>
      <c r="C197">
        <v>7995</v>
      </c>
      <c r="D197">
        <v>0</v>
      </c>
      <c r="E197">
        <v>241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f t="shared" si="3"/>
        <v>10637</v>
      </c>
      <c r="AE197" s="1" t="s">
        <v>937</v>
      </c>
      <c r="AF197" s="1" t="s">
        <v>938</v>
      </c>
      <c r="AG197" t="s">
        <v>939</v>
      </c>
      <c r="AH197" t="s">
        <v>940</v>
      </c>
      <c r="AI197" t="s">
        <v>669</v>
      </c>
      <c r="AJ197" t="s">
        <v>670</v>
      </c>
      <c r="AK197" t="s">
        <v>671</v>
      </c>
      <c r="AL197" t="s">
        <v>670</v>
      </c>
    </row>
    <row r="198" spans="1:39">
      <c r="A198" t="s">
        <v>941</v>
      </c>
      <c r="B198">
        <v>2259</v>
      </c>
      <c r="C198">
        <v>7783</v>
      </c>
      <c r="D198">
        <v>713</v>
      </c>
      <c r="E198">
        <v>39</v>
      </c>
      <c r="F198">
        <v>0</v>
      </c>
      <c r="G198">
        <v>0</v>
      </c>
      <c r="H198">
        <v>97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f t="shared" si="3"/>
        <v>10891</v>
      </c>
      <c r="AE198" s="1" t="s">
        <v>937</v>
      </c>
      <c r="AF198" s="1" t="s">
        <v>938</v>
      </c>
      <c r="AG198" t="s">
        <v>939</v>
      </c>
      <c r="AH198" t="s">
        <v>940</v>
      </c>
      <c r="AI198" t="s">
        <v>669</v>
      </c>
      <c r="AJ198" t="s">
        <v>678</v>
      </c>
      <c r="AK198" t="s">
        <v>671</v>
      </c>
      <c r="AL198" t="s">
        <v>670</v>
      </c>
    </row>
    <row r="199" spans="1:39">
      <c r="A199" t="s">
        <v>942</v>
      </c>
      <c r="B199">
        <v>1212</v>
      </c>
      <c r="C199">
        <v>9172</v>
      </c>
      <c r="D199">
        <v>0</v>
      </c>
      <c r="E199">
        <v>152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f t="shared" si="3"/>
        <v>10536</v>
      </c>
      <c r="AE199" s="1" t="s">
        <v>937</v>
      </c>
      <c r="AF199" s="1" t="s">
        <v>938</v>
      </c>
      <c r="AG199" t="s">
        <v>939</v>
      </c>
      <c r="AH199" t="s">
        <v>940</v>
      </c>
      <c r="AI199" t="s">
        <v>669</v>
      </c>
      <c r="AJ199" t="s">
        <v>670</v>
      </c>
      <c r="AK199" t="s">
        <v>671</v>
      </c>
      <c r="AL199" t="s">
        <v>670</v>
      </c>
    </row>
    <row r="200" spans="1:39">
      <c r="A200" t="s">
        <v>943</v>
      </c>
      <c r="B200">
        <v>693</v>
      </c>
      <c r="C200">
        <v>11084</v>
      </c>
      <c r="D200">
        <v>0</v>
      </c>
      <c r="E200">
        <v>275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f t="shared" si="3"/>
        <v>12052</v>
      </c>
      <c r="AE200" s="1" t="s">
        <v>937</v>
      </c>
      <c r="AF200" s="1" t="s">
        <v>938</v>
      </c>
      <c r="AG200" t="s">
        <v>939</v>
      </c>
      <c r="AH200" t="s">
        <v>940</v>
      </c>
      <c r="AI200" t="s">
        <v>669</v>
      </c>
      <c r="AJ200" t="s">
        <v>678</v>
      </c>
      <c r="AK200" t="s">
        <v>671</v>
      </c>
      <c r="AL200" t="s">
        <v>670</v>
      </c>
    </row>
    <row r="201" spans="1:39">
      <c r="A201" t="s">
        <v>944</v>
      </c>
      <c r="B201">
        <v>505</v>
      </c>
      <c r="C201">
        <v>12259</v>
      </c>
      <c r="D201">
        <v>431</v>
      </c>
      <c r="E201">
        <v>485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f t="shared" si="3"/>
        <v>13680</v>
      </c>
      <c r="AE201" s="1" t="s">
        <v>937</v>
      </c>
      <c r="AF201" s="1" t="s">
        <v>938</v>
      </c>
      <c r="AG201" t="s">
        <v>939</v>
      </c>
      <c r="AH201" t="s">
        <v>940</v>
      </c>
      <c r="AI201" t="s">
        <v>669</v>
      </c>
      <c r="AJ201" t="s">
        <v>670</v>
      </c>
      <c r="AK201" t="s">
        <v>671</v>
      </c>
      <c r="AL201" t="s">
        <v>670</v>
      </c>
    </row>
    <row r="202" spans="1:39">
      <c r="A202" t="s">
        <v>945</v>
      </c>
      <c r="B202">
        <v>2753</v>
      </c>
      <c r="C202">
        <v>2145</v>
      </c>
      <c r="D202">
        <v>1883</v>
      </c>
      <c r="E202">
        <v>814</v>
      </c>
      <c r="F202">
        <v>0</v>
      </c>
      <c r="G202">
        <v>0</v>
      </c>
      <c r="H202">
        <v>943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f t="shared" si="3"/>
        <v>8582</v>
      </c>
      <c r="AE202" s="1" t="s">
        <v>937</v>
      </c>
      <c r="AF202" s="1" t="s">
        <v>938</v>
      </c>
      <c r="AG202" t="s">
        <v>939</v>
      </c>
      <c r="AH202" t="s">
        <v>940</v>
      </c>
      <c r="AI202" t="s">
        <v>669</v>
      </c>
      <c r="AJ202" t="s">
        <v>670</v>
      </c>
      <c r="AK202" t="s">
        <v>671</v>
      </c>
      <c r="AL202" t="s">
        <v>670</v>
      </c>
    </row>
    <row r="203" spans="1:39">
      <c r="A203" t="s">
        <v>946</v>
      </c>
      <c r="B203">
        <v>3451</v>
      </c>
      <c r="C203">
        <v>2964</v>
      </c>
      <c r="D203">
        <v>600</v>
      </c>
      <c r="E203">
        <v>72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f t="shared" si="3"/>
        <v>7087</v>
      </c>
      <c r="AE203" s="1" t="s">
        <v>937</v>
      </c>
      <c r="AF203" s="1" t="s">
        <v>938</v>
      </c>
      <c r="AG203" t="s">
        <v>939</v>
      </c>
      <c r="AH203" t="s">
        <v>940</v>
      </c>
      <c r="AI203" t="s">
        <v>669</v>
      </c>
      <c r="AJ203" t="s">
        <v>670</v>
      </c>
      <c r="AK203" t="s">
        <v>671</v>
      </c>
      <c r="AL203" t="s">
        <v>670</v>
      </c>
    </row>
    <row r="204" spans="1:39">
      <c r="A204" t="s">
        <v>947</v>
      </c>
      <c r="B204">
        <v>3813</v>
      </c>
      <c r="C204">
        <v>8930</v>
      </c>
      <c r="D204">
        <v>2445</v>
      </c>
      <c r="E204">
        <v>1129</v>
      </c>
      <c r="F204">
        <v>0</v>
      </c>
      <c r="G204">
        <v>0</v>
      </c>
      <c r="H204">
        <v>631</v>
      </c>
      <c r="I204">
        <v>0</v>
      </c>
      <c r="J204">
        <v>0</v>
      </c>
      <c r="K204">
        <v>0</v>
      </c>
      <c r="L204">
        <v>0</v>
      </c>
      <c r="M204">
        <v>67</v>
      </c>
      <c r="N204">
        <v>0</v>
      </c>
      <c r="O204">
        <v>0</v>
      </c>
      <c r="P204">
        <v>135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f t="shared" si="3"/>
        <v>17150</v>
      </c>
      <c r="AE204" s="1" t="s">
        <v>937</v>
      </c>
      <c r="AF204" s="1" t="s">
        <v>938</v>
      </c>
      <c r="AG204" t="s">
        <v>939</v>
      </c>
      <c r="AH204" t="s">
        <v>940</v>
      </c>
      <c r="AI204" t="s">
        <v>669</v>
      </c>
      <c r="AJ204" t="s">
        <v>678</v>
      </c>
      <c r="AK204" t="s">
        <v>671</v>
      </c>
      <c r="AL204" t="s">
        <v>670</v>
      </c>
    </row>
    <row r="205" spans="1:39">
      <c r="A205" t="s">
        <v>948</v>
      </c>
      <c r="B205">
        <v>1832</v>
      </c>
      <c r="C205">
        <v>5623</v>
      </c>
      <c r="D205">
        <v>773</v>
      </c>
      <c r="E205">
        <v>242</v>
      </c>
      <c r="F205">
        <v>0</v>
      </c>
      <c r="G205">
        <v>0</v>
      </c>
      <c r="H205">
        <v>826</v>
      </c>
      <c r="I205">
        <v>55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f t="shared" si="3"/>
        <v>9351</v>
      </c>
      <c r="AE205" s="1" t="s">
        <v>937</v>
      </c>
      <c r="AF205" s="1" t="s">
        <v>949</v>
      </c>
      <c r="AG205" t="s">
        <v>939</v>
      </c>
      <c r="AH205" t="s">
        <v>940</v>
      </c>
      <c r="AI205" t="s">
        <v>669</v>
      </c>
      <c r="AJ205" t="s">
        <v>670</v>
      </c>
      <c r="AK205" t="s">
        <v>671</v>
      </c>
      <c r="AL205" t="s">
        <v>678</v>
      </c>
    </row>
    <row r="206" spans="1:39">
      <c r="A206" t="s">
        <v>950</v>
      </c>
      <c r="B206">
        <v>1017</v>
      </c>
      <c r="C206">
        <v>7678</v>
      </c>
      <c r="D206">
        <v>1670</v>
      </c>
      <c r="E206">
        <v>41</v>
      </c>
      <c r="F206">
        <v>0</v>
      </c>
      <c r="G206">
        <v>0</v>
      </c>
      <c r="H206">
        <v>683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f t="shared" si="3"/>
        <v>11155</v>
      </c>
      <c r="AE206" s="1" t="s">
        <v>937</v>
      </c>
      <c r="AF206" s="1" t="s">
        <v>949</v>
      </c>
      <c r="AG206" t="s">
        <v>939</v>
      </c>
      <c r="AH206" t="s">
        <v>940</v>
      </c>
      <c r="AI206" t="s">
        <v>669</v>
      </c>
      <c r="AJ206" t="s">
        <v>670</v>
      </c>
      <c r="AK206" t="s">
        <v>671</v>
      </c>
      <c r="AL206" t="s">
        <v>678</v>
      </c>
      <c r="AM206" t="s">
        <v>1115</v>
      </c>
    </row>
    <row r="207" spans="1:39">
      <c r="A207" t="s">
        <v>951</v>
      </c>
      <c r="B207">
        <v>771</v>
      </c>
      <c r="C207">
        <v>17226</v>
      </c>
      <c r="D207">
        <v>738</v>
      </c>
      <c r="E207">
        <v>364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f t="shared" si="3"/>
        <v>19099</v>
      </c>
      <c r="AE207" s="1" t="s">
        <v>937</v>
      </c>
      <c r="AF207" s="1" t="s">
        <v>949</v>
      </c>
      <c r="AG207" t="s">
        <v>939</v>
      </c>
      <c r="AH207" t="s">
        <v>940</v>
      </c>
      <c r="AI207" t="s">
        <v>669</v>
      </c>
      <c r="AJ207" t="s">
        <v>670</v>
      </c>
      <c r="AK207" t="s">
        <v>671</v>
      </c>
      <c r="AL207" t="s">
        <v>670</v>
      </c>
    </row>
    <row r="208" spans="1:39">
      <c r="A208" t="s">
        <v>952</v>
      </c>
      <c r="B208">
        <v>509</v>
      </c>
      <c r="C208">
        <v>25068</v>
      </c>
      <c r="D208">
        <v>255</v>
      </c>
      <c r="E208">
        <v>272</v>
      </c>
      <c r="F208">
        <v>0</v>
      </c>
      <c r="G208">
        <v>0</v>
      </c>
      <c r="H208">
        <v>0</v>
      </c>
      <c r="I208">
        <v>64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f t="shared" si="3"/>
        <v>26168</v>
      </c>
      <c r="AE208" s="1" t="s">
        <v>937</v>
      </c>
      <c r="AF208" s="1" t="s">
        <v>949</v>
      </c>
      <c r="AG208" t="s">
        <v>939</v>
      </c>
      <c r="AH208" t="s">
        <v>940</v>
      </c>
      <c r="AI208" t="s">
        <v>669</v>
      </c>
      <c r="AJ208" t="s">
        <v>670</v>
      </c>
      <c r="AK208" t="s">
        <v>671</v>
      </c>
      <c r="AL208" t="s">
        <v>670</v>
      </c>
    </row>
    <row r="209" spans="1:38">
      <c r="A209" t="s">
        <v>953</v>
      </c>
      <c r="B209">
        <v>976</v>
      </c>
      <c r="C209">
        <v>8451</v>
      </c>
      <c r="D209">
        <v>2885</v>
      </c>
      <c r="E209">
        <v>168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f t="shared" si="3"/>
        <v>12480</v>
      </c>
      <c r="AE209" s="1" t="s">
        <v>937</v>
      </c>
      <c r="AF209" s="1" t="s">
        <v>949</v>
      </c>
      <c r="AG209" t="s">
        <v>939</v>
      </c>
      <c r="AH209" t="s">
        <v>940</v>
      </c>
      <c r="AI209" t="s">
        <v>669</v>
      </c>
      <c r="AJ209" t="s">
        <v>670</v>
      </c>
      <c r="AK209" t="s">
        <v>671</v>
      </c>
      <c r="AL209" t="s">
        <v>670</v>
      </c>
    </row>
    <row r="210" spans="1:38">
      <c r="A210" t="s">
        <v>954</v>
      </c>
      <c r="B210">
        <v>1004</v>
      </c>
      <c r="C210">
        <v>259</v>
      </c>
      <c r="D210">
        <v>0</v>
      </c>
      <c r="E210">
        <v>898</v>
      </c>
      <c r="F210">
        <v>121</v>
      </c>
      <c r="G210">
        <v>0</v>
      </c>
      <c r="H210">
        <v>0</v>
      </c>
      <c r="I210">
        <v>197</v>
      </c>
      <c r="J210">
        <v>0</v>
      </c>
      <c r="K210">
        <v>56</v>
      </c>
      <c r="L210">
        <v>152</v>
      </c>
      <c r="M210">
        <v>0</v>
      </c>
      <c r="N210">
        <v>0</v>
      </c>
      <c r="O210">
        <v>77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f t="shared" si="3"/>
        <v>2764</v>
      </c>
      <c r="AE210" s="1" t="s">
        <v>955</v>
      </c>
      <c r="AF210" s="1" t="s">
        <v>956</v>
      </c>
      <c r="AG210" t="s">
        <v>957</v>
      </c>
      <c r="AH210" t="s">
        <v>925</v>
      </c>
      <c r="AI210" t="s">
        <v>669</v>
      </c>
      <c r="AJ210" t="s">
        <v>670</v>
      </c>
      <c r="AK210" t="s">
        <v>671</v>
      </c>
      <c r="AL210" t="s">
        <v>670</v>
      </c>
    </row>
    <row r="211" spans="1:38">
      <c r="A211" t="s">
        <v>958</v>
      </c>
      <c r="B211">
        <v>11442</v>
      </c>
      <c r="C211">
        <v>258</v>
      </c>
      <c r="D211">
        <v>131</v>
      </c>
      <c r="E211">
        <v>308</v>
      </c>
      <c r="F211">
        <v>0</v>
      </c>
      <c r="G211">
        <v>0</v>
      </c>
      <c r="H211">
        <v>0</v>
      </c>
      <c r="I211">
        <v>28</v>
      </c>
      <c r="J211">
        <v>0</v>
      </c>
      <c r="K211">
        <v>101</v>
      </c>
      <c r="L211">
        <v>182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135</v>
      </c>
      <c r="AD211">
        <f t="shared" si="3"/>
        <v>12585</v>
      </c>
      <c r="AE211" s="1" t="s">
        <v>955</v>
      </c>
      <c r="AF211" s="1" t="s">
        <v>956</v>
      </c>
      <c r="AG211" t="s">
        <v>957</v>
      </c>
      <c r="AH211" t="s">
        <v>925</v>
      </c>
      <c r="AI211" t="s">
        <v>669</v>
      </c>
      <c r="AJ211" t="s">
        <v>678</v>
      </c>
      <c r="AK211" t="s">
        <v>671</v>
      </c>
      <c r="AL211" t="s">
        <v>670</v>
      </c>
    </row>
    <row r="212" spans="1:38">
      <c r="A212" t="s">
        <v>959</v>
      </c>
      <c r="B212">
        <v>4736</v>
      </c>
      <c r="C212">
        <v>39</v>
      </c>
      <c r="D212">
        <v>0</v>
      </c>
      <c r="E212">
        <v>227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f t="shared" si="3"/>
        <v>5002</v>
      </c>
      <c r="AE212" s="1" t="s">
        <v>955</v>
      </c>
      <c r="AF212" s="1" t="s">
        <v>956</v>
      </c>
      <c r="AG212" t="s">
        <v>957</v>
      </c>
      <c r="AH212" t="s">
        <v>925</v>
      </c>
      <c r="AI212" t="s">
        <v>669</v>
      </c>
      <c r="AJ212" t="s">
        <v>670</v>
      </c>
      <c r="AK212" t="s">
        <v>671</v>
      </c>
      <c r="AL212" t="s">
        <v>670</v>
      </c>
    </row>
    <row r="213" spans="1:38">
      <c r="A213" t="s">
        <v>960</v>
      </c>
      <c r="B213">
        <v>0</v>
      </c>
      <c r="C213">
        <v>0</v>
      </c>
      <c r="D213">
        <v>419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f t="shared" si="3"/>
        <v>419</v>
      </c>
      <c r="AE213" s="1" t="s">
        <v>955</v>
      </c>
      <c r="AF213" s="1" t="s">
        <v>956</v>
      </c>
      <c r="AG213" t="s">
        <v>957</v>
      </c>
      <c r="AH213" t="s">
        <v>925</v>
      </c>
      <c r="AI213" t="s">
        <v>669</v>
      </c>
      <c r="AJ213" t="s">
        <v>678</v>
      </c>
      <c r="AK213" t="s">
        <v>671</v>
      </c>
      <c r="AL213" t="s">
        <v>670</v>
      </c>
    </row>
    <row r="214" spans="1:38">
      <c r="A214" t="s">
        <v>961</v>
      </c>
      <c r="B214">
        <v>972</v>
      </c>
      <c r="C214">
        <v>2244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f t="shared" si="3"/>
        <v>3216</v>
      </c>
      <c r="AE214" s="1" t="s">
        <v>955</v>
      </c>
      <c r="AF214" s="1" t="s">
        <v>956</v>
      </c>
      <c r="AG214" t="s">
        <v>957</v>
      </c>
      <c r="AH214" t="s">
        <v>925</v>
      </c>
      <c r="AI214" t="s">
        <v>669</v>
      </c>
      <c r="AJ214" t="s">
        <v>670</v>
      </c>
      <c r="AK214" t="s">
        <v>671</v>
      </c>
      <c r="AL214" t="s">
        <v>670</v>
      </c>
    </row>
    <row r="215" spans="1:38">
      <c r="A215" t="s">
        <v>962</v>
      </c>
      <c r="B215">
        <v>76</v>
      </c>
      <c r="C215">
        <v>977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341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f t="shared" si="3"/>
        <v>1394</v>
      </c>
      <c r="AE215" s="1" t="s">
        <v>955</v>
      </c>
      <c r="AF215" s="1" t="s">
        <v>956</v>
      </c>
      <c r="AG215" t="s">
        <v>957</v>
      </c>
      <c r="AH215" t="s">
        <v>925</v>
      </c>
      <c r="AI215" t="s">
        <v>669</v>
      </c>
      <c r="AJ215" t="s">
        <v>678</v>
      </c>
      <c r="AK215" t="s">
        <v>671</v>
      </c>
      <c r="AL215" t="s">
        <v>670</v>
      </c>
    </row>
    <row r="216" spans="1:38">
      <c r="A216" t="s">
        <v>963</v>
      </c>
      <c r="B216">
        <v>433</v>
      </c>
      <c r="C216">
        <v>265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f t="shared" si="3"/>
        <v>698</v>
      </c>
      <c r="AE216" s="1" t="s">
        <v>955</v>
      </c>
      <c r="AF216" s="1" t="s">
        <v>956</v>
      </c>
      <c r="AG216" t="s">
        <v>957</v>
      </c>
      <c r="AH216" t="s">
        <v>925</v>
      </c>
      <c r="AI216" t="s">
        <v>669</v>
      </c>
      <c r="AJ216" t="s">
        <v>678</v>
      </c>
      <c r="AK216" t="s">
        <v>671</v>
      </c>
      <c r="AL216" t="s">
        <v>670</v>
      </c>
    </row>
    <row r="217" spans="1:38">
      <c r="A217" t="s">
        <v>964</v>
      </c>
      <c r="B217">
        <v>118</v>
      </c>
      <c r="C217">
        <v>131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f t="shared" si="3"/>
        <v>249</v>
      </c>
      <c r="AE217" s="1" t="s">
        <v>955</v>
      </c>
      <c r="AF217" s="1" t="s">
        <v>956</v>
      </c>
      <c r="AG217" t="s">
        <v>957</v>
      </c>
      <c r="AH217" t="s">
        <v>925</v>
      </c>
      <c r="AI217" t="s">
        <v>669</v>
      </c>
      <c r="AJ217" t="s">
        <v>678</v>
      </c>
      <c r="AK217" t="s">
        <v>671</v>
      </c>
      <c r="AL217" t="s">
        <v>670</v>
      </c>
    </row>
    <row r="218" spans="1:38">
      <c r="A218" t="s">
        <v>965</v>
      </c>
      <c r="B218">
        <v>12973</v>
      </c>
      <c r="C218">
        <v>779</v>
      </c>
      <c r="D218">
        <v>0</v>
      </c>
      <c r="E218">
        <v>260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f t="shared" si="3"/>
        <v>14012</v>
      </c>
      <c r="AE218" s="1" t="s">
        <v>955</v>
      </c>
      <c r="AF218" s="1" t="s">
        <v>956</v>
      </c>
      <c r="AG218" t="s">
        <v>957</v>
      </c>
      <c r="AH218" t="s">
        <v>925</v>
      </c>
      <c r="AI218" t="s">
        <v>669</v>
      </c>
      <c r="AJ218" t="s">
        <v>678</v>
      </c>
      <c r="AK218" t="s">
        <v>671</v>
      </c>
      <c r="AL218" t="s">
        <v>670</v>
      </c>
    </row>
    <row r="219" spans="1:38">
      <c r="A219" t="s">
        <v>966</v>
      </c>
      <c r="B219">
        <v>0</v>
      </c>
      <c r="C219">
        <v>80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f t="shared" si="3"/>
        <v>80</v>
      </c>
      <c r="AE219" s="1" t="s">
        <v>955</v>
      </c>
      <c r="AF219" s="1" t="s">
        <v>956</v>
      </c>
      <c r="AG219" t="s">
        <v>957</v>
      </c>
      <c r="AH219" t="s">
        <v>925</v>
      </c>
      <c r="AI219" t="s">
        <v>669</v>
      </c>
      <c r="AJ219" t="s">
        <v>678</v>
      </c>
      <c r="AK219" t="s">
        <v>671</v>
      </c>
      <c r="AL219" t="s">
        <v>670</v>
      </c>
    </row>
    <row r="220" spans="1:38">
      <c r="A220" t="s">
        <v>967</v>
      </c>
      <c r="B220">
        <v>8703</v>
      </c>
      <c r="C220">
        <v>4008</v>
      </c>
      <c r="D220">
        <v>887</v>
      </c>
      <c r="E220">
        <v>1727</v>
      </c>
      <c r="F220">
        <v>35</v>
      </c>
      <c r="G220">
        <v>0</v>
      </c>
      <c r="H220">
        <v>400</v>
      </c>
      <c r="I220">
        <v>306</v>
      </c>
      <c r="J220">
        <v>0</v>
      </c>
      <c r="K220">
        <v>53</v>
      </c>
      <c r="L220">
        <v>0</v>
      </c>
      <c r="M220">
        <v>48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f t="shared" si="3"/>
        <v>16167</v>
      </c>
      <c r="AE220" s="1" t="s">
        <v>968</v>
      </c>
      <c r="AF220" s="1" t="s">
        <v>969</v>
      </c>
      <c r="AG220" t="s">
        <v>970</v>
      </c>
      <c r="AH220" t="s">
        <v>857</v>
      </c>
      <c r="AI220" t="s">
        <v>669</v>
      </c>
      <c r="AJ220" t="s">
        <v>670</v>
      </c>
      <c r="AK220" t="s">
        <v>671</v>
      </c>
      <c r="AL220" t="s">
        <v>670</v>
      </c>
    </row>
    <row r="221" spans="1:38">
      <c r="A221" t="s">
        <v>971</v>
      </c>
      <c r="B221">
        <v>3271</v>
      </c>
      <c r="C221">
        <v>14419</v>
      </c>
      <c r="D221">
        <v>4263</v>
      </c>
      <c r="E221">
        <v>528</v>
      </c>
      <c r="F221">
        <v>56</v>
      </c>
      <c r="G221">
        <v>0</v>
      </c>
      <c r="H221">
        <v>0</v>
      </c>
      <c r="I221">
        <v>420</v>
      </c>
      <c r="J221">
        <v>0</v>
      </c>
      <c r="K221">
        <v>0</v>
      </c>
      <c r="L221">
        <v>0</v>
      </c>
      <c r="M221">
        <v>28</v>
      </c>
      <c r="N221">
        <v>58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394</v>
      </c>
      <c r="U221">
        <v>0</v>
      </c>
      <c r="V221">
        <v>263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f t="shared" si="3"/>
        <v>23700</v>
      </c>
      <c r="AE221" s="1" t="s">
        <v>968</v>
      </c>
      <c r="AF221" s="1" t="s">
        <v>969</v>
      </c>
      <c r="AG221" t="s">
        <v>970</v>
      </c>
      <c r="AH221" t="s">
        <v>857</v>
      </c>
      <c r="AI221" t="s">
        <v>669</v>
      </c>
      <c r="AJ221" t="s">
        <v>670</v>
      </c>
      <c r="AK221" t="s">
        <v>671</v>
      </c>
      <c r="AL221" t="s">
        <v>670</v>
      </c>
    </row>
    <row r="222" spans="1:38">
      <c r="A222" t="s">
        <v>972</v>
      </c>
      <c r="B222">
        <v>16926</v>
      </c>
      <c r="C222">
        <v>228</v>
      </c>
      <c r="D222">
        <v>0</v>
      </c>
      <c r="E222">
        <v>312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f t="shared" si="3"/>
        <v>17466</v>
      </c>
      <c r="AE222" s="1" t="s">
        <v>968</v>
      </c>
      <c r="AF222" s="1" t="s">
        <v>969</v>
      </c>
      <c r="AG222" t="s">
        <v>970</v>
      </c>
      <c r="AH222" t="s">
        <v>857</v>
      </c>
      <c r="AI222" t="s">
        <v>669</v>
      </c>
      <c r="AJ222" t="s">
        <v>670</v>
      </c>
      <c r="AK222" t="s">
        <v>671</v>
      </c>
      <c r="AL222" t="s">
        <v>670</v>
      </c>
    </row>
    <row r="223" spans="1:38">
      <c r="A223" t="s">
        <v>973</v>
      </c>
      <c r="B223">
        <v>6904</v>
      </c>
      <c r="C223">
        <v>266</v>
      </c>
      <c r="D223">
        <v>0</v>
      </c>
      <c r="E223">
        <v>484</v>
      </c>
      <c r="F223">
        <v>340</v>
      </c>
      <c r="G223">
        <v>0</v>
      </c>
      <c r="H223">
        <v>0</v>
      </c>
      <c r="I223">
        <v>238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f t="shared" si="3"/>
        <v>8232</v>
      </c>
      <c r="AE223" s="1" t="s">
        <v>968</v>
      </c>
      <c r="AF223" s="1" t="s">
        <v>969</v>
      </c>
      <c r="AG223" t="s">
        <v>970</v>
      </c>
      <c r="AH223" t="s">
        <v>857</v>
      </c>
      <c r="AI223" t="s">
        <v>669</v>
      </c>
      <c r="AJ223" t="s">
        <v>670</v>
      </c>
      <c r="AK223" t="s">
        <v>671</v>
      </c>
      <c r="AL223" t="s">
        <v>670</v>
      </c>
    </row>
    <row r="224" spans="1:38">
      <c r="A224" t="s">
        <v>974</v>
      </c>
      <c r="B224">
        <v>2229</v>
      </c>
      <c r="C224">
        <v>23074</v>
      </c>
      <c r="D224">
        <v>0</v>
      </c>
      <c r="E224">
        <v>699</v>
      </c>
      <c r="F224">
        <v>33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f t="shared" si="3"/>
        <v>26056</v>
      </c>
      <c r="AE224" s="1" t="s">
        <v>968</v>
      </c>
      <c r="AF224" s="1" t="s">
        <v>969</v>
      </c>
      <c r="AG224" t="s">
        <v>970</v>
      </c>
      <c r="AH224" t="s">
        <v>857</v>
      </c>
      <c r="AI224" t="s">
        <v>669</v>
      </c>
      <c r="AJ224" t="s">
        <v>670</v>
      </c>
      <c r="AK224" t="s">
        <v>671</v>
      </c>
      <c r="AL224" t="s">
        <v>670</v>
      </c>
    </row>
    <row r="225" spans="1:38">
      <c r="A225" t="s">
        <v>975</v>
      </c>
      <c r="B225">
        <v>435</v>
      </c>
      <c r="C225">
        <v>12604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26</v>
      </c>
      <c r="L225">
        <v>0</v>
      </c>
      <c r="M225">
        <v>64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f t="shared" si="3"/>
        <v>13129</v>
      </c>
      <c r="AE225" s="1" t="s">
        <v>976</v>
      </c>
      <c r="AF225" s="1" t="s">
        <v>977</v>
      </c>
      <c r="AG225" t="s">
        <v>978</v>
      </c>
      <c r="AH225" t="s">
        <v>668</v>
      </c>
      <c r="AI225" t="s">
        <v>669</v>
      </c>
      <c r="AJ225" t="s">
        <v>670</v>
      </c>
      <c r="AK225" t="s">
        <v>671</v>
      </c>
      <c r="AL225" t="s">
        <v>670</v>
      </c>
    </row>
    <row r="226" spans="1:38">
      <c r="A226" t="s">
        <v>979</v>
      </c>
      <c r="B226">
        <v>8028</v>
      </c>
      <c r="C226">
        <v>5305</v>
      </c>
      <c r="D226">
        <v>0</v>
      </c>
      <c r="E226">
        <v>229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f t="shared" si="3"/>
        <v>13562</v>
      </c>
      <c r="AE226" s="1" t="s">
        <v>976</v>
      </c>
      <c r="AF226" s="1" t="s">
        <v>977</v>
      </c>
      <c r="AG226" t="s">
        <v>978</v>
      </c>
      <c r="AH226" t="s">
        <v>668</v>
      </c>
      <c r="AI226" t="s">
        <v>669</v>
      </c>
      <c r="AJ226" t="s">
        <v>670</v>
      </c>
      <c r="AK226" t="s">
        <v>671</v>
      </c>
      <c r="AL226" t="s">
        <v>670</v>
      </c>
    </row>
    <row r="227" spans="1:38">
      <c r="A227" t="s">
        <v>980</v>
      </c>
      <c r="B227">
        <v>8994</v>
      </c>
      <c r="C227">
        <v>2889</v>
      </c>
      <c r="D227">
        <v>0</v>
      </c>
      <c r="E227">
        <v>465</v>
      </c>
      <c r="F227">
        <v>31</v>
      </c>
      <c r="G227">
        <v>0</v>
      </c>
      <c r="H227">
        <v>0</v>
      </c>
      <c r="I227">
        <v>136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f t="shared" si="3"/>
        <v>12515</v>
      </c>
      <c r="AE227" s="1" t="s">
        <v>976</v>
      </c>
      <c r="AF227" s="1" t="s">
        <v>977</v>
      </c>
      <c r="AG227" t="s">
        <v>978</v>
      </c>
      <c r="AH227" t="s">
        <v>668</v>
      </c>
      <c r="AI227" t="s">
        <v>669</v>
      </c>
      <c r="AJ227" t="s">
        <v>670</v>
      </c>
      <c r="AK227" t="s">
        <v>671</v>
      </c>
      <c r="AL227" t="s">
        <v>670</v>
      </c>
    </row>
    <row r="228" spans="1:38">
      <c r="A228" t="s">
        <v>981</v>
      </c>
      <c r="B228">
        <v>2616</v>
      </c>
      <c r="C228">
        <v>5666</v>
      </c>
      <c r="D228">
        <v>0</v>
      </c>
      <c r="E228">
        <v>255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f t="shared" si="3"/>
        <v>8537</v>
      </c>
      <c r="AE228" s="1" t="s">
        <v>976</v>
      </c>
      <c r="AF228" s="1" t="s">
        <v>977</v>
      </c>
      <c r="AG228" t="s">
        <v>978</v>
      </c>
      <c r="AH228" t="s">
        <v>668</v>
      </c>
      <c r="AI228" t="s">
        <v>669</v>
      </c>
      <c r="AJ228" t="s">
        <v>678</v>
      </c>
      <c r="AK228" t="s">
        <v>671</v>
      </c>
      <c r="AL228" t="s">
        <v>670</v>
      </c>
    </row>
    <row r="229" spans="1:38">
      <c r="A229" t="s">
        <v>982</v>
      </c>
      <c r="B229">
        <v>4907</v>
      </c>
      <c r="C229">
        <v>10257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f t="shared" si="3"/>
        <v>15164</v>
      </c>
      <c r="AE229" s="1" t="s">
        <v>976</v>
      </c>
      <c r="AF229" s="1" t="s">
        <v>977</v>
      </c>
      <c r="AG229" t="s">
        <v>978</v>
      </c>
      <c r="AH229" t="s">
        <v>668</v>
      </c>
      <c r="AI229" t="s">
        <v>669</v>
      </c>
      <c r="AJ229" t="s">
        <v>670</v>
      </c>
      <c r="AK229" t="s">
        <v>671</v>
      </c>
      <c r="AL229" t="s">
        <v>670</v>
      </c>
    </row>
    <row r="230" spans="1:38">
      <c r="A230" t="s">
        <v>983</v>
      </c>
      <c r="B230">
        <v>5075</v>
      </c>
      <c r="C230">
        <v>14398</v>
      </c>
      <c r="D230">
        <v>47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f t="shared" si="3"/>
        <v>19520</v>
      </c>
      <c r="AE230" s="1" t="s">
        <v>976</v>
      </c>
      <c r="AF230" s="1" t="s">
        <v>984</v>
      </c>
      <c r="AG230" t="s">
        <v>978</v>
      </c>
      <c r="AH230" t="s">
        <v>668</v>
      </c>
      <c r="AI230" t="s">
        <v>669</v>
      </c>
      <c r="AJ230" t="s">
        <v>670</v>
      </c>
      <c r="AK230" t="s">
        <v>671</v>
      </c>
      <c r="AL230" t="s">
        <v>670</v>
      </c>
    </row>
    <row r="231" spans="1:38">
      <c r="A231" t="s">
        <v>985</v>
      </c>
      <c r="B231">
        <v>4042</v>
      </c>
      <c r="C231">
        <v>9604</v>
      </c>
      <c r="D231">
        <v>26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f t="shared" si="3"/>
        <v>13672</v>
      </c>
      <c r="AE231" s="1" t="s">
        <v>976</v>
      </c>
      <c r="AF231" s="1" t="s">
        <v>984</v>
      </c>
      <c r="AG231" t="s">
        <v>978</v>
      </c>
      <c r="AH231" t="s">
        <v>668</v>
      </c>
      <c r="AI231" t="s">
        <v>669</v>
      </c>
      <c r="AJ231" t="s">
        <v>670</v>
      </c>
      <c r="AK231" t="s">
        <v>671</v>
      </c>
      <c r="AL231" t="s">
        <v>670</v>
      </c>
    </row>
    <row r="232" spans="1:38">
      <c r="A232" t="s">
        <v>986</v>
      </c>
      <c r="B232">
        <v>7199</v>
      </c>
      <c r="C232">
        <v>5717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f t="shared" si="3"/>
        <v>12916</v>
      </c>
      <c r="AE232" s="1" t="s">
        <v>976</v>
      </c>
      <c r="AF232" s="1" t="s">
        <v>984</v>
      </c>
      <c r="AG232" t="s">
        <v>978</v>
      </c>
      <c r="AH232" t="s">
        <v>668</v>
      </c>
      <c r="AI232" t="s">
        <v>669</v>
      </c>
      <c r="AJ232" t="s">
        <v>670</v>
      </c>
      <c r="AK232" t="s">
        <v>671</v>
      </c>
      <c r="AL232" t="s">
        <v>670</v>
      </c>
    </row>
    <row r="233" spans="1:38">
      <c r="A233" t="s">
        <v>987</v>
      </c>
      <c r="B233">
        <v>11564</v>
      </c>
      <c r="C233">
        <v>4337</v>
      </c>
      <c r="D233">
        <v>324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f t="shared" si="3"/>
        <v>16225</v>
      </c>
      <c r="AE233" s="1" t="s">
        <v>976</v>
      </c>
      <c r="AF233" s="1" t="s">
        <v>984</v>
      </c>
      <c r="AG233" t="s">
        <v>978</v>
      </c>
      <c r="AH233" t="s">
        <v>668</v>
      </c>
      <c r="AI233" t="s">
        <v>669</v>
      </c>
      <c r="AJ233" t="s">
        <v>670</v>
      </c>
      <c r="AK233" t="s">
        <v>671</v>
      </c>
      <c r="AL233" t="s">
        <v>670</v>
      </c>
    </row>
    <row r="234" spans="1:38">
      <c r="A234" t="s">
        <v>988</v>
      </c>
      <c r="B234">
        <v>2799</v>
      </c>
      <c r="C234">
        <v>5823</v>
      </c>
      <c r="D234">
        <v>382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f t="shared" si="3"/>
        <v>9004</v>
      </c>
      <c r="AE234" s="1" t="s">
        <v>976</v>
      </c>
      <c r="AF234" s="1" t="s">
        <v>984</v>
      </c>
      <c r="AG234" t="s">
        <v>978</v>
      </c>
      <c r="AH234" t="s">
        <v>668</v>
      </c>
      <c r="AI234" t="s">
        <v>669</v>
      </c>
      <c r="AJ234" t="s">
        <v>670</v>
      </c>
      <c r="AK234" t="s">
        <v>671</v>
      </c>
      <c r="AL234" t="s">
        <v>670</v>
      </c>
    </row>
    <row r="235" spans="1:38">
      <c r="A235" t="s">
        <v>989</v>
      </c>
      <c r="B235">
        <v>672</v>
      </c>
      <c r="C235">
        <v>10297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f t="shared" si="3"/>
        <v>10969</v>
      </c>
      <c r="AE235" s="1" t="s">
        <v>976</v>
      </c>
      <c r="AF235" s="1" t="s">
        <v>984</v>
      </c>
      <c r="AG235" t="s">
        <v>978</v>
      </c>
      <c r="AH235" t="s">
        <v>668</v>
      </c>
      <c r="AI235" t="s">
        <v>669</v>
      </c>
      <c r="AJ235" t="s">
        <v>670</v>
      </c>
      <c r="AK235" t="s">
        <v>671</v>
      </c>
      <c r="AL235" t="s">
        <v>670</v>
      </c>
    </row>
    <row r="236" spans="1:38">
      <c r="A236" t="s">
        <v>990</v>
      </c>
      <c r="B236">
        <v>0</v>
      </c>
      <c r="C236">
        <v>14121</v>
      </c>
      <c r="D236">
        <v>0</v>
      </c>
      <c r="E236">
        <v>0</v>
      </c>
      <c r="F236">
        <v>0</v>
      </c>
      <c r="G236">
        <v>0</v>
      </c>
      <c r="H236">
        <v>142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f t="shared" si="3"/>
        <v>14263</v>
      </c>
      <c r="AE236" s="1" t="s">
        <v>976</v>
      </c>
      <c r="AF236" s="1" t="s">
        <v>984</v>
      </c>
      <c r="AG236" t="s">
        <v>978</v>
      </c>
      <c r="AH236" t="s">
        <v>668</v>
      </c>
      <c r="AI236" t="s">
        <v>669</v>
      </c>
      <c r="AJ236" t="s">
        <v>670</v>
      </c>
      <c r="AK236" t="s">
        <v>671</v>
      </c>
      <c r="AL236" t="s">
        <v>670</v>
      </c>
    </row>
    <row r="237" spans="1:38">
      <c r="A237" t="s">
        <v>991</v>
      </c>
      <c r="B237">
        <v>0</v>
      </c>
      <c r="C237">
        <v>18073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f t="shared" si="3"/>
        <v>18073</v>
      </c>
      <c r="AE237" s="1" t="s">
        <v>976</v>
      </c>
      <c r="AF237" s="1" t="s">
        <v>984</v>
      </c>
      <c r="AG237" t="s">
        <v>978</v>
      </c>
      <c r="AH237" t="s">
        <v>668</v>
      </c>
      <c r="AI237" t="s">
        <v>669</v>
      </c>
      <c r="AJ237" t="s">
        <v>670</v>
      </c>
      <c r="AK237" t="s">
        <v>671</v>
      </c>
      <c r="AL237" t="s">
        <v>670</v>
      </c>
    </row>
    <row r="238" spans="1:38">
      <c r="A238" t="s">
        <v>992</v>
      </c>
      <c r="B238">
        <v>787</v>
      </c>
      <c r="C238">
        <v>9369</v>
      </c>
      <c r="D238">
        <v>104</v>
      </c>
      <c r="E238">
        <v>179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21</v>
      </c>
      <c r="AB238">
        <v>0</v>
      </c>
      <c r="AC238">
        <v>0</v>
      </c>
      <c r="AD238">
        <f t="shared" si="3"/>
        <v>10460</v>
      </c>
      <c r="AE238" s="1" t="s">
        <v>976</v>
      </c>
      <c r="AF238" s="1" t="s">
        <v>984</v>
      </c>
      <c r="AG238" t="s">
        <v>978</v>
      </c>
      <c r="AH238" t="s">
        <v>668</v>
      </c>
      <c r="AI238" t="s">
        <v>669</v>
      </c>
      <c r="AJ238" t="s">
        <v>670</v>
      </c>
      <c r="AK238" t="s">
        <v>671</v>
      </c>
      <c r="AL238" t="s">
        <v>670</v>
      </c>
    </row>
    <row r="239" spans="1:38">
      <c r="A239" t="s">
        <v>993</v>
      </c>
      <c r="B239">
        <v>4751</v>
      </c>
      <c r="C239">
        <v>2874</v>
      </c>
      <c r="D239">
        <v>0</v>
      </c>
      <c r="E239">
        <v>37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f t="shared" si="3"/>
        <v>7662</v>
      </c>
      <c r="AE239" s="1" t="s">
        <v>976</v>
      </c>
      <c r="AF239" s="1" t="s">
        <v>984</v>
      </c>
      <c r="AG239" t="s">
        <v>978</v>
      </c>
      <c r="AH239" t="s">
        <v>668</v>
      </c>
      <c r="AI239" t="s">
        <v>669</v>
      </c>
      <c r="AJ239" t="s">
        <v>670</v>
      </c>
      <c r="AK239" t="s">
        <v>671</v>
      </c>
      <c r="AL239" t="s">
        <v>670</v>
      </c>
    </row>
    <row r="240" spans="1:38">
      <c r="A240" t="s">
        <v>994</v>
      </c>
      <c r="B240">
        <v>13253</v>
      </c>
      <c r="C240">
        <v>3982</v>
      </c>
      <c r="D240">
        <v>0</v>
      </c>
      <c r="E240">
        <v>54</v>
      </c>
      <c r="F240">
        <v>0</v>
      </c>
      <c r="G240">
        <v>0</v>
      </c>
      <c r="H240">
        <v>922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f t="shared" si="3"/>
        <v>18211</v>
      </c>
      <c r="AE240" s="1" t="s">
        <v>976</v>
      </c>
      <c r="AF240" s="1" t="s">
        <v>984</v>
      </c>
      <c r="AG240" t="s">
        <v>978</v>
      </c>
      <c r="AH240" t="s">
        <v>668</v>
      </c>
      <c r="AI240" t="s">
        <v>669</v>
      </c>
      <c r="AJ240" t="s">
        <v>670</v>
      </c>
      <c r="AK240" t="s">
        <v>671</v>
      </c>
      <c r="AL240" t="s">
        <v>670</v>
      </c>
    </row>
    <row r="241" spans="1:39">
      <c r="A241" t="s">
        <v>995</v>
      </c>
      <c r="B241">
        <v>13045</v>
      </c>
      <c r="C241">
        <v>6893</v>
      </c>
      <c r="D241">
        <v>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f t="shared" si="3"/>
        <v>20034</v>
      </c>
      <c r="AE241" s="1" t="s">
        <v>976</v>
      </c>
      <c r="AF241" s="1" t="s">
        <v>984</v>
      </c>
      <c r="AG241" t="s">
        <v>978</v>
      </c>
      <c r="AH241" t="s">
        <v>668</v>
      </c>
      <c r="AI241" t="s">
        <v>669</v>
      </c>
      <c r="AJ241" t="s">
        <v>670</v>
      </c>
      <c r="AK241" t="s">
        <v>671</v>
      </c>
      <c r="AL241" t="s">
        <v>670</v>
      </c>
    </row>
    <row r="242" spans="1:39">
      <c r="A242" t="s">
        <v>996</v>
      </c>
      <c r="B242">
        <v>7203</v>
      </c>
      <c r="C242">
        <v>4785</v>
      </c>
      <c r="D242">
        <v>731</v>
      </c>
      <c r="E242">
        <v>0</v>
      </c>
      <c r="F242">
        <v>0</v>
      </c>
      <c r="G242">
        <v>42</v>
      </c>
      <c r="H242">
        <v>1079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f t="shared" si="3"/>
        <v>13840</v>
      </c>
      <c r="AE242" s="1" t="s">
        <v>976</v>
      </c>
      <c r="AF242" s="1" t="s">
        <v>984</v>
      </c>
      <c r="AG242" t="s">
        <v>978</v>
      </c>
      <c r="AH242" t="s">
        <v>668</v>
      </c>
      <c r="AI242" t="s">
        <v>669</v>
      </c>
      <c r="AJ242" t="s">
        <v>670</v>
      </c>
      <c r="AK242" t="s">
        <v>671</v>
      </c>
      <c r="AL242" t="s">
        <v>670</v>
      </c>
    </row>
    <row r="243" spans="1:39">
      <c r="A243" t="s">
        <v>997</v>
      </c>
      <c r="B243">
        <v>8122</v>
      </c>
      <c r="C243">
        <v>9827</v>
      </c>
      <c r="D243">
        <v>404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f t="shared" si="3"/>
        <v>18353</v>
      </c>
      <c r="AE243" s="1" t="s">
        <v>976</v>
      </c>
      <c r="AF243" s="1" t="s">
        <v>984</v>
      </c>
      <c r="AG243" t="s">
        <v>978</v>
      </c>
      <c r="AH243" t="s">
        <v>668</v>
      </c>
      <c r="AI243" t="s">
        <v>669</v>
      </c>
      <c r="AJ243" t="s">
        <v>670</v>
      </c>
      <c r="AK243" t="s">
        <v>671</v>
      </c>
      <c r="AL243" t="s">
        <v>670</v>
      </c>
    </row>
    <row r="244" spans="1:39">
      <c r="A244" t="s">
        <v>998</v>
      </c>
      <c r="B244">
        <v>8063</v>
      </c>
      <c r="C244">
        <v>2283</v>
      </c>
      <c r="D244">
        <v>227</v>
      </c>
      <c r="E244">
        <v>207</v>
      </c>
      <c r="F244">
        <v>75</v>
      </c>
      <c r="G244">
        <v>59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f t="shared" si="3"/>
        <v>10914</v>
      </c>
      <c r="AE244" s="1" t="s">
        <v>976</v>
      </c>
      <c r="AF244" s="1" t="s">
        <v>984</v>
      </c>
      <c r="AG244" t="s">
        <v>978</v>
      </c>
      <c r="AH244" t="s">
        <v>668</v>
      </c>
      <c r="AI244" t="s">
        <v>669</v>
      </c>
      <c r="AJ244" t="s">
        <v>670</v>
      </c>
      <c r="AK244" t="s">
        <v>671</v>
      </c>
      <c r="AL244" t="s">
        <v>670</v>
      </c>
    </row>
    <row r="245" spans="1:39">
      <c r="A245" t="s">
        <v>999</v>
      </c>
      <c r="B245">
        <v>6574</v>
      </c>
      <c r="C245">
        <v>13284</v>
      </c>
      <c r="D245">
        <v>151</v>
      </c>
      <c r="E245">
        <v>25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f t="shared" si="3"/>
        <v>20096</v>
      </c>
      <c r="AE245" s="1" t="s">
        <v>976</v>
      </c>
      <c r="AF245" s="1" t="s">
        <v>984</v>
      </c>
      <c r="AG245" t="s">
        <v>978</v>
      </c>
      <c r="AH245" t="s">
        <v>668</v>
      </c>
      <c r="AI245" t="s">
        <v>669</v>
      </c>
      <c r="AJ245" t="s">
        <v>670</v>
      </c>
      <c r="AK245" t="s">
        <v>671</v>
      </c>
      <c r="AL245" t="s">
        <v>670</v>
      </c>
    </row>
    <row r="246" spans="1:39">
      <c r="A246" t="s">
        <v>1000</v>
      </c>
      <c r="B246">
        <v>2015</v>
      </c>
      <c r="C246">
        <v>19649</v>
      </c>
      <c r="D246">
        <v>1052</v>
      </c>
      <c r="E246">
        <v>36</v>
      </c>
      <c r="F246">
        <v>22</v>
      </c>
      <c r="G246">
        <v>26</v>
      </c>
      <c r="H246">
        <v>0</v>
      </c>
      <c r="I246">
        <v>40</v>
      </c>
      <c r="J246">
        <v>0</v>
      </c>
      <c r="K246">
        <v>0</v>
      </c>
      <c r="L246">
        <v>0</v>
      </c>
      <c r="M246">
        <v>0</v>
      </c>
      <c r="N246">
        <v>50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f t="shared" si="3"/>
        <v>22890</v>
      </c>
      <c r="AE246" s="1" t="s">
        <v>976</v>
      </c>
      <c r="AF246" s="1" t="s">
        <v>984</v>
      </c>
      <c r="AG246" t="s">
        <v>978</v>
      </c>
      <c r="AH246" t="s">
        <v>668</v>
      </c>
      <c r="AI246" t="s">
        <v>669</v>
      </c>
      <c r="AJ246" t="s">
        <v>670</v>
      </c>
      <c r="AK246" t="s">
        <v>671</v>
      </c>
      <c r="AL246" t="s">
        <v>670</v>
      </c>
    </row>
    <row r="247" spans="1:39">
      <c r="A247" t="s">
        <v>1001</v>
      </c>
      <c r="B247">
        <v>921</v>
      </c>
      <c r="C247">
        <v>10471</v>
      </c>
      <c r="D247">
        <v>83</v>
      </c>
      <c r="E247">
        <v>30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f t="shared" si="3"/>
        <v>11505</v>
      </c>
      <c r="AE247" s="1" t="s">
        <v>976</v>
      </c>
      <c r="AF247" s="1" t="s">
        <v>984</v>
      </c>
      <c r="AG247" t="s">
        <v>978</v>
      </c>
      <c r="AH247" t="s">
        <v>668</v>
      </c>
      <c r="AI247" t="s">
        <v>669</v>
      </c>
      <c r="AJ247" t="s">
        <v>670</v>
      </c>
      <c r="AK247" t="s">
        <v>671</v>
      </c>
      <c r="AL247" t="s">
        <v>670</v>
      </c>
    </row>
    <row r="248" spans="1:39">
      <c r="A248" t="s">
        <v>1002</v>
      </c>
      <c r="B248">
        <v>1598</v>
      </c>
      <c r="C248">
        <v>6438</v>
      </c>
      <c r="D248">
        <v>348</v>
      </c>
      <c r="E248">
        <v>0</v>
      </c>
      <c r="F248">
        <v>0</v>
      </c>
      <c r="G248">
        <v>0</v>
      </c>
      <c r="H248">
        <v>0</v>
      </c>
      <c r="I248">
        <v>23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f t="shared" si="3"/>
        <v>8407</v>
      </c>
      <c r="AE248" s="1" t="s">
        <v>976</v>
      </c>
      <c r="AF248" s="1" t="s">
        <v>984</v>
      </c>
      <c r="AG248" t="s">
        <v>978</v>
      </c>
      <c r="AH248" t="s">
        <v>668</v>
      </c>
      <c r="AI248" t="s">
        <v>669</v>
      </c>
      <c r="AJ248" t="s">
        <v>670</v>
      </c>
      <c r="AK248" t="s">
        <v>671</v>
      </c>
      <c r="AL248" t="s">
        <v>670</v>
      </c>
    </row>
    <row r="249" spans="1:39">
      <c r="A249" t="s">
        <v>1003</v>
      </c>
      <c r="B249">
        <v>9783</v>
      </c>
      <c r="C249">
        <v>12088</v>
      </c>
      <c r="D249">
        <v>66</v>
      </c>
      <c r="E249">
        <v>177</v>
      </c>
      <c r="F249">
        <v>55</v>
      </c>
      <c r="G249">
        <v>0</v>
      </c>
      <c r="H249">
        <v>313</v>
      </c>
      <c r="I249">
        <v>0</v>
      </c>
      <c r="J249">
        <v>0</v>
      </c>
      <c r="K249">
        <v>0</v>
      </c>
      <c r="L249">
        <v>0</v>
      </c>
      <c r="M249">
        <v>63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f t="shared" si="3"/>
        <v>22545</v>
      </c>
      <c r="AE249" s="1" t="s">
        <v>976</v>
      </c>
      <c r="AF249" s="1" t="s">
        <v>984</v>
      </c>
      <c r="AG249" t="s">
        <v>978</v>
      </c>
      <c r="AH249" t="s">
        <v>668</v>
      </c>
      <c r="AI249" t="s">
        <v>669</v>
      </c>
      <c r="AJ249" t="s">
        <v>670</v>
      </c>
      <c r="AK249" t="s">
        <v>671</v>
      </c>
      <c r="AL249" t="s">
        <v>670</v>
      </c>
    </row>
    <row r="250" spans="1:39">
      <c r="A250" t="s">
        <v>1004</v>
      </c>
      <c r="B250">
        <v>1285</v>
      </c>
      <c r="C250">
        <v>8296</v>
      </c>
      <c r="D250">
        <v>1151</v>
      </c>
      <c r="E250">
        <v>1731</v>
      </c>
      <c r="F250">
        <v>289</v>
      </c>
      <c r="G250">
        <v>42</v>
      </c>
      <c r="H250">
        <v>0</v>
      </c>
      <c r="I250">
        <v>219</v>
      </c>
      <c r="J250">
        <v>0</v>
      </c>
      <c r="K250">
        <v>50</v>
      </c>
      <c r="L250">
        <v>46</v>
      </c>
      <c r="M250">
        <v>101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f t="shared" si="3"/>
        <v>13210</v>
      </c>
      <c r="AE250" s="1" t="s">
        <v>976</v>
      </c>
      <c r="AF250" s="1" t="s">
        <v>984</v>
      </c>
      <c r="AG250" t="s">
        <v>978</v>
      </c>
      <c r="AH250" t="s">
        <v>668</v>
      </c>
      <c r="AI250" t="s">
        <v>669</v>
      </c>
      <c r="AJ250" t="s">
        <v>678</v>
      </c>
      <c r="AK250" t="s">
        <v>671</v>
      </c>
      <c r="AL250" t="s">
        <v>670</v>
      </c>
    </row>
    <row r="251" spans="1:39">
      <c r="A251" t="s">
        <v>1005</v>
      </c>
      <c r="B251">
        <v>5262</v>
      </c>
      <c r="C251">
        <v>447</v>
      </c>
      <c r="D251">
        <v>0</v>
      </c>
      <c r="E251">
        <v>627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f t="shared" si="3"/>
        <v>6336</v>
      </c>
      <c r="AE251" s="1" t="s">
        <v>976</v>
      </c>
      <c r="AF251" s="1" t="s">
        <v>984</v>
      </c>
      <c r="AG251" t="s">
        <v>978</v>
      </c>
      <c r="AH251" t="s">
        <v>668</v>
      </c>
      <c r="AI251" t="s">
        <v>669</v>
      </c>
      <c r="AJ251" t="s">
        <v>678</v>
      </c>
      <c r="AK251" t="s">
        <v>671</v>
      </c>
      <c r="AL251" t="s">
        <v>670</v>
      </c>
    </row>
    <row r="252" spans="1:39">
      <c r="A252" t="s">
        <v>1006</v>
      </c>
      <c r="B252">
        <v>16579</v>
      </c>
      <c r="C252">
        <v>1729</v>
      </c>
      <c r="D252">
        <v>73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f t="shared" si="3"/>
        <v>18381</v>
      </c>
      <c r="AE252" s="1" t="s">
        <v>976</v>
      </c>
      <c r="AF252" s="1" t="s">
        <v>984</v>
      </c>
      <c r="AG252" t="s">
        <v>978</v>
      </c>
      <c r="AH252" t="s">
        <v>668</v>
      </c>
      <c r="AI252" t="s">
        <v>669</v>
      </c>
      <c r="AJ252" t="s">
        <v>678</v>
      </c>
      <c r="AK252" t="s">
        <v>671</v>
      </c>
      <c r="AL252" t="s">
        <v>670</v>
      </c>
    </row>
    <row r="253" spans="1:39">
      <c r="A253" t="s">
        <v>1007</v>
      </c>
      <c r="B253">
        <v>10185</v>
      </c>
      <c r="C253">
        <v>3428</v>
      </c>
      <c r="D253">
        <v>0</v>
      </c>
      <c r="E253">
        <v>29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f t="shared" si="3"/>
        <v>13642</v>
      </c>
      <c r="AE253" s="1" t="s">
        <v>976</v>
      </c>
      <c r="AF253" s="1" t="s">
        <v>984</v>
      </c>
      <c r="AG253" t="s">
        <v>978</v>
      </c>
      <c r="AH253" t="s">
        <v>668</v>
      </c>
      <c r="AI253" t="s">
        <v>669</v>
      </c>
      <c r="AJ253" t="s">
        <v>678</v>
      </c>
      <c r="AK253" t="s">
        <v>671</v>
      </c>
      <c r="AL253" t="s">
        <v>670</v>
      </c>
    </row>
    <row r="254" spans="1:39">
      <c r="A254" t="s">
        <v>1008</v>
      </c>
      <c r="B254">
        <v>10655</v>
      </c>
      <c r="C254">
        <v>1627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f t="shared" si="3"/>
        <v>12282</v>
      </c>
      <c r="AE254" s="1" t="s">
        <v>976</v>
      </c>
      <c r="AF254" s="1" t="s">
        <v>984</v>
      </c>
      <c r="AG254" t="s">
        <v>978</v>
      </c>
      <c r="AH254" t="s">
        <v>668</v>
      </c>
      <c r="AI254" t="s">
        <v>669</v>
      </c>
      <c r="AJ254" t="s">
        <v>678</v>
      </c>
      <c r="AK254" t="s">
        <v>671</v>
      </c>
      <c r="AL254" t="s">
        <v>670</v>
      </c>
    </row>
    <row r="255" spans="1:39">
      <c r="A255" t="s">
        <v>1009</v>
      </c>
      <c r="B255">
        <v>0</v>
      </c>
      <c r="C255">
        <v>35437</v>
      </c>
      <c r="D255">
        <v>0</v>
      </c>
      <c r="E255">
        <v>27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f t="shared" si="3"/>
        <v>35464</v>
      </c>
      <c r="AE255" s="1" t="s">
        <v>976</v>
      </c>
      <c r="AF255" s="1" t="s">
        <v>1010</v>
      </c>
      <c r="AG255" t="s">
        <v>978</v>
      </c>
      <c r="AH255" t="s">
        <v>668</v>
      </c>
      <c r="AI255" t="s">
        <v>669</v>
      </c>
      <c r="AJ255" t="s">
        <v>678</v>
      </c>
      <c r="AK255" t="s">
        <v>671</v>
      </c>
      <c r="AL255" t="s">
        <v>678</v>
      </c>
      <c r="AM255" t="s">
        <v>1106</v>
      </c>
    </row>
    <row r="256" spans="1:39">
      <c r="A256" t="s">
        <v>1011</v>
      </c>
      <c r="B256">
        <v>17872</v>
      </c>
      <c r="C256">
        <v>391</v>
      </c>
      <c r="D256">
        <v>110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f t="shared" si="3"/>
        <v>18373</v>
      </c>
      <c r="AE256" s="1" t="s">
        <v>976</v>
      </c>
      <c r="AF256" s="1" t="s">
        <v>1010</v>
      </c>
      <c r="AG256" t="s">
        <v>978</v>
      </c>
      <c r="AH256" t="s">
        <v>668</v>
      </c>
      <c r="AI256" t="s">
        <v>669</v>
      </c>
      <c r="AJ256" t="s">
        <v>678</v>
      </c>
      <c r="AK256" t="s">
        <v>671</v>
      </c>
      <c r="AL256" t="s">
        <v>678</v>
      </c>
    </row>
    <row r="257" spans="1:39">
      <c r="A257" t="s">
        <v>1012</v>
      </c>
      <c r="B257">
        <v>10527</v>
      </c>
      <c r="C257">
        <v>3422</v>
      </c>
      <c r="D257">
        <v>0</v>
      </c>
      <c r="E257">
        <v>140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f t="shared" si="3"/>
        <v>14089</v>
      </c>
      <c r="AE257" s="1" t="s">
        <v>976</v>
      </c>
      <c r="AF257" s="1" t="s">
        <v>1010</v>
      </c>
      <c r="AG257" t="s">
        <v>978</v>
      </c>
      <c r="AH257" t="s">
        <v>668</v>
      </c>
      <c r="AI257" t="s">
        <v>669</v>
      </c>
      <c r="AJ257" t="s">
        <v>678</v>
      </c>
      <c r="AK257" t="s">
        <v>671</v>
      </c>
      <c r="AL257" t="s">
        <v>670</v>
      </c>
    </row>
    <row r="258" spans="1:39">
      <c r="A258" t="s">
        <v>1013</v>
      </c>
      <c r="B258">
        <v>1562</v>
      </c>
      <c r="C258">
        <v>394</v>
      </c>
      <c r="D258">
        <v>55</v>
      </c>
      <c r="E258">
        <v>549</v>
      </c>
      <c r="F258">
        <v>0</v>
      </c>
      <c r="G258">
        <v>0</v>
      </c>
      <c r="H258">
        <v>0</v>
      </c>
      <c r="I258">
        <v>130</v>
      </c>
      <c r="J258">
        <v>0</v>
      </c>
      <c r="K258">
        <v>0</v>
      </c>
      <c r="L258">
        <v>0</v>
      </c>
      <c r="M258">
        <v>64</v>
      </c>
      <c r="N258">
        <v>0</v>
      </c>
      <c r="O258">
        <v>34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f t="shared" si="3"/>
        <v>2788</v>
      </c>
      <c r="AE258" s="1" t="s">
        <v>976</v>
      </c>
      <c r="AF258" s="1" t="s">
        <v>1010</v>
      </c>
      <c r="AG258" t="s">
        <v>978</v>
      </c>
      <c r="AH258" t="s">
        <v>668</v>
      </c>
      <c r="AI258" t="s">
        <v>669</v>
      </c>
      <c r="AJ258" t="s">
        <v>678</v>
      </c>
      <c r="AK258" t="s">
        <v>671</v>
      </c>
      <c r="AL258" t="s">
        <v>670</v>
      </c>
    </row>
    <row r="259" spans="1:39">
      <c r="A259" t="s">
        <v>1014</v>
      </c>
      <c r="B259">
        <v>9382</v>
      </c>
      <c r="C259">
        <v>5824</v>
      </c>
      <c r="D259">
        <v>15</v>
      </c>
      <c r="E259">
        <v>44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f t="shared" ref="AD259:AD281" si="4">SUM(B259:AC259)</f>
        <v>15265</v>
      </c>
      <c r="AE259" s="1" t="s">
        <v>976</v>
      </c>
      <c r="AF259" s="1" t="s">
        <v>1010</v>
      </c>
      <c r="AG259" t="s">
        <v>978</v>
      </c>
      <c r="AH259" t="s">
        <v>668</v>
      </c>
      <c r="AI259" t="s">
        <v>669</v>
      </c>
      <c r="AJ259" t="s">
        <v>678</v>
      </c>
      <c r="AK259" t="s">
        <v>671</v>
      </c>
      <c r="AL259" t="s">
        <v>670</v>
      </c>
    </row>
    <row r="260" spans="1:39">
      <c r="A260" t="s">
        <v>1015</v>
      </c>
      <c r="B260">
        <v>15394</v>
      </c>
      <c r="C260">
        <v>1844</v>
      </c>
      <c r="D260">
        <v>330</v>
      </c>
      <c r="E260">
        <v>34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f t="shared" si="4"/>
        <v>17602</v>
      </c>
      <c r="AE260" s="1" t="s">
        <v>976</v>
      </c>
      <c r="AF260" s="1" t="s">
        <v>1016</v>
      </c>
      <c r="AG260" t="s">
        <v>978</v>
      </c>
      <c r="AH260" t="s">
        <v>668</v>
      </c>
      <c r="AI260" t="s">
        <v>669</v>
      </c>
      <c r="AJ260" t="s">
        <v>670</v>
      </c>
      <c r="AK260" t="s">
        <v>671</v>
      </c>
      <c r="AL260" t="s">
        <v>678</v>
      </c>
    </row>
    <row r="261" spans="1:39">
      <c r="A261" t="s">
        <v>1017</v>
      </c>
      <c r="B261">
        <v>6556</v>
      </c>
      <c r="C261">
        <v>427</v>
      </c>
      <c r="D261">
        <v>541</v>
      </c>
      <c r="E261">
        <v>203</v>
      </c>
      <c r="F261">
        <v>0</v>
      </c>
      <c r="G261">
        <v>0</v>
      </c>
      <c r="H261">
        <v>2726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f t="shared" si="4"/>
        <v>10453</v>
      </c>
      <c r="AE261" s="1" t="s">
        <v>976</v>
      </c>
      <c r="AF261" s="1" t="s">
        <v>1016</v>
      </c>
      <c r="AG261" t="s">
        <v>978</v>
      </c>
      <c r="AH261" t="s">
        <v>668</v>
      </c>
      <c r="AI261" t="s">
        <v>669</v>
      </c>
      <c r="AJ261" t="s">
        <v>678</v>
      </c>
      <c r="AK261" t="s">
        <v>671</v>
      </c>
      <c r="AL261" t="s">
        <v>678</v>
      </c>
      <c r="AM261" t="s">
        <v>1107</v>
      </c>
    </row>
    <row r="262" spans="1:39">
      <c r="A262" t="s">
        <v>1018</v>
      </c>
      <c r="B262">
        <v>14545</v>
      </c>
      <c r="C262">
        <v>1157</v>
      </c>
      <c r="D262">
        <v>2071</v>
      </c>
      <c r="E262">
        <v>838</v>
      </c>
      <c r="F262">
        <v>0</v>
      </c>
      <c r="G262">
        <v>0</v>
      </c>
      <c r="H262">
        <v>0</v>
      </c>
      <c r="I262">
        <v>72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f t="shared" si="4"/>
        <v>18683</v>
      </c>
      <c r="AE262" s="1" t="s">
        <v>976</v>
      </c>
      <c r="AF262" s="1" t="s">
        <v>1016</v>
      </c>
      <c r="AG262" t="s">
        <v>978</v>
      </c>
      <c r="AH262" t="s">
        <v>668</v>
      </c>
      <c r="AI262" t="s">
        <v>669</v>
      </c>
      <c r="AJ262" t="s">
        <v>678</v>
      </c>
      <c r="AK262" t="s">
        <v>671</v>
      </c>
      <c r="AL262" t="s">
        <v>670</v>
      </c>
    </row>
    <row r="263" spans="1:39">
      <c r="A263" t="s">
        <v>1019</v>
      </c>
      <c r="B263">
        <v>9621</v>
      </c>
      <c r="C263">
        <v>2717</v>
      </c>
      <c r="D263">
        <v>746</v>
      </c>
      <c r="E263">
        <v>72</v>
      </c>
      <c r="F263">
        <v>0</v>
      </c>
      <c r="G263">
        <v>0</v>
      </c>
      <c r="H263">
        <v>449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f t="shared" si="4"/>
        <v>13605</v>
      </c>
      <c r="AE263" s="1" t="s">
        <v>976</v>
      </c>
      <c r="AF263" s="1" t="s">
        <v>1016</v>
      </c>
      <c r="AG263" t="s">
        <v>978</v>
      </c>
      <c r="AH263" t="s">
        <v>668</v>
      </c>
      <c r="AI263" t="s">
        <v>669</v>
      </c>
      <c r="AJ263" t="s">
        <v>670</v>
      </c>
      <c r="AK263" t="s">
        <v>671</v>
      </c>
      <c r="AL263" t="s">
        <v>670</v>
      </c>
    </row>
    <row r="264" spans="1:39">
      <c r="A264" t="s">
        <v>1020</v>
      </c>
      <c r="B264">
        <v>3224</v>
      </c>
      <c r="C264">
        <v>3301</v>
      </c>
      <c r="D264">
        <v>675</v>
      </c>
      <c r="E264">
        <v>723</v>
      </c>
      <c r="F264">
        <v>0</v>
      </c>
      <c r="G264">
        <v>200</v>
      </c>
      <c r="H264">
        <v>4350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f t="shared" si="4"/>
        <v>12473</v>
      </c>
      <c r="AE264" s="1" t="s">
        <v>976</v>
      </c>
      <c r="AF264" s="1" t="s">
        <v>1016</v>
      </c>
      <c r="AG264" t="s">
        <v>978</v>
      </c>
      <c r="AH264" t="s">
        <v>668</v>
      </c>
      <c r="AI264" t="s">
        <v>669</v>
      </c>
      <c r="AJ264" t="s">
        <v>678</v>
      </c>
      <c r="AK264" t="s">
        <v>671</v>
      </c>
      <c r="AL264" t="s">
        <v>670</v>
      </c>
    </row>
    <row r="265" spans="1:39">
      <c r="A265" t="s">
        <v>1021</v>
      </c>
      <c r="B265">
        <v>17646</v>
      </c>
      <c r="C265">
        <v>903</v>
      </c>
      <c r="D265">
        <v>0</v>
      </c>
      <c r="E265">
        <v>547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f t="shared" si="4"/>
        <v>19096</v>
      </c>
      <c r="AE265" s="1" t="s">
        <v>976</v>
      </c>
      <c r="AF265" s="1" t="s">
        <v>1022</v>
      </c>
      <c r="AG265" t="s">
        <v>978</v>
      </c>
      <c r="AH265" t="s">
        <v>668</v>
      </c>
      <c r="AI265" t="s">
        <v>858</v>
      </c>
      <c r="AJ265" t="s">
        <v>678</v>
      </c>
      <c r="AK265" t="s">
        <v>671</v>
      </c>
      <c r="AL265" t="s">
        <v>678</v>
      </c>
    </row>
    <row r="266" spans="1:39">
      <c r="A266" t="s">
        <v>1023</v>
      </c>
      <c r="B266">
        <v>19029</v>
      </c>
      <c r="C266">
        <v>193</v>
      </c>
      <c r="D266">
        <v>50</v>
      </c>
      <c r="E266">
        <v>200</v>
      </c>
      <c r="F266">
        <v>0</v>
      </c>
      <c r="G266">
        <v>0</v>
      </c>
      <c r="H266">
        <v>0</v>
      </c>
      <c r="I266">
        <v>179</v>
      </c>
      <c r="J266">
        <v>0</v>
      </c>
      <c r="K266">
        <v>252</v>
      </c>
      <c r="L266">
        <v>0</v>
      </c>
      <c r="M266">
        <v>22</v>
      </c>
      <c r="N266">
        <v>0</v>
      </c>
      <c r="O266">
        <v>26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f t="shared" si="4"/>
        <v>19951</v>
      </c>
      <c r="AE266" s="1" t="s">
        <v>976</v>
      </c>
      <c r="AF266" s="1" t="s">
        <v>1022</v>
      </c>
      <c r="AG266" t="s">
        <v>978</v>
      </c>
      <c r="AH266" t="s">
        <v>668</v>
      </c>
      <c r="AI266" t="s">
        <v>858</v>
      </c>
      <c r="AJ266" t="s">
        <v>670</v>
      </c>
      <c r="AK266" t="s">
        <v>671</v>
      </c>
      <c r="AL266" t="s">
        <v>678</v>
      </c>
      <c r="AM266" t="s">
        <v>1108</v>
      </c>
    </row>
    <row r="267" spans="1:39">
      <c r="A267" t="s">
        <v>1024</v>
      </c>
      <c r="B267">
        <v>10007</v>
      </c>
      <c r="C267">
        <v>357</v>
      </c>
      <c r="D267">
        <v>236</v>
      </c>
      <c r="E267">
        <v>1088</v>
      </c>
      <c r="F267">
        <v>0</v>
      </c>
      <c r="G267">
        <v>0</v>
      </c>
      <c r="H267">
        <v>0</v>
      </c>
      <c r="I267">
        <v>237</v>
      </c>
      <c r="J267">
        <v>0</v>
      </c>
      <c r="K267">
        <v>0</v>
      </c>
      <c r="L267">
        <v>0</v>
      </c>
      <c r="M267">
        <v>21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f t="shared" si="4"/>
        <v>11946</v>
      </c>
      <c r="AE267" s="1" t="s">
        <v>976</v>
      </c>
      <c r="AF267" s="1" t="s">
        <v>1022</v>
      </c>
      <c r="AG267" t="s">
        <v>978</v>
      </c>
      <c r="AH267" t="s">
        <v>668</v>
      </c>
      <c r="AI267" t="s">
        <v>858</v>
      </c>
      <c r="AJ267" t="s">
        <v>670</v>
      </c>
      <c r="AK267" t="s">
        <v>671</v>
      </c>
      <c r="AL267" t="s">
        <v>670</v>
      </c>
    </row>
    <row r="268" spans="1:39">
      <c r="A268" t="s">
        <v>1025</v>
      </c>
      <c r="B268">
        <v>11165</v>
      </c>
      <c r="C268">
        <v>278</v>
      </c>
      <c r="D268">
        <v>470</v>
      </c>
      <c r="E268">
        <v>882</v>
      </c>
      <c r="F268">
        <v>0</v>
      </c>
      <c r="G268">
        <v>0</v>
      </c>
      <c r="H268">
        <v>0</v>
      </c>
      <c r="I268">
        <v>53</v>
      </c>
      <c r="J268">
        <v>0</v>
      </c>
      <c r="K268">
        <v>47</v>
      </c>
      <c r="L268">
        <v>0</v>
      </c>
      <c r="M268">
        <v>72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f t="shared" si="4"/>
        <v>12967</v>
      </c>
      <c r="AE268" s="1" t="s">
        <v>976</v>
      </c>
      <c r="AF268" s="1" t="s">
        <v>1022</v>
      </c>
      <c r="AG268" t="s">
        <v>978</v>
      </c>
      <c r="AH268" t="s">
        <v>668</v>
      </c>
      <c r="AI268" t="s">
        <v>858</v>
      </c>
      <c r="AJ268" t="s">
        <v>670</v>
      </c>
      <c r="AK268" t="s">
        <v>671</v>
      </c>
      <c r="AL268" t="s">
        <v>670</v>
      </c>
    </row>
    <row r="269" spans="1:39">
      <c r="A269" t="s">
        <v>1026</v>
      </c>
      <c r="B269">
        <v>8936</v>
      </c>
      <c r="C269">
        <v>749</v>
      </c>
      <c r="D269">
        <v>198</v>
      </c>
      <c r="E269">
        <v>315</v>
      </c>
      <c r="F269">
        <v>0</v>
      </c>
      <c r="G269">
        <v>234</v>
      </c>
      <c r="H269">
        <v>605</v>
      </c>
      <c r="I269">
        <v>25</v>
      </c>
      <c r="J269">
        <v>25</v>
      </c>
      <c r="K269">
        <v>36</v>
      </c>
      <c r="L269">
        <v>0</v>
      </c>
      <c r="M269">
        <v>24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f t="shared" si="4"/>
        <v>11147</v>
      </c>
      <c r="AE269" s="1" t="s">
        <v>976</v>
      </c>
      <c r="AF269" s="1" t="s">
        <v>1022</v>
      </c>
      <c r="AG269" t="s">
        <v>978</v>
      </c>
      <c r="AH269" t="s">
        <v>668</v>
      </c>
      <c r="AI269" t="s">
        <v>858</v>
      </c>
      <c r="AJ269" t="s">
        <v>670</v>
      </c>
      <c r="AK269" t="s">
        <v>671</v>
      </c>
      <c r="AL269" t="s">
        <v>670</v>
      </c>
    </row>
    <row r="270" spans="1:39">
      <c r="A270" t="s">
        <v>1027</v>
      </c>
      <c r="B270">
        <v>7205</v>
      </c>
      <c r="C270">
        <v>466</v>
      </c>
      <c r="D270">
        <v>522</v>
      </c>
      <c r="E270">
        <v>174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f t="shared" si="4"/>
        <v>8367</v>
      </c>
      <c r="AE270" s="1" t="s">
        <v>976</v>
      </c>
      <c r="AF270" s="1" t="s">
        <v>1022</v>
      </c>
      <c r="AG270" t="s">
        <v>978</v>
      </c>
      <c r="AH270" t="s">
        <v>668</v>
      </c>
      <c r="AI270" t="s">
        <v>858</v>
      </c>
      <c r="AJ270" t="s">
        <v>670</v>
      </c>
      <c r="AK270" t="s">
        <v>671</v>
      </c>
      <c r="AL270" t="s">
        <v>670</v>
      </c>
    </row>
    <row r="271" spans="1:39">
      <c r="A271" t="s">
        <v>1028</v>
      </c>
      <c r="B271">
        <v>0</v>
      </c>
      <c r="C271">
        <v>15831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f t="shared" si="4"/>
        <v>15831</v>
      </c>
      <c r="AE271" s="1" t="s">
        <v>1029</v>
      </c>
      <c r="AF271" s="1" t="s">
        <v>1030</v>
      </c>
      <c r="AG271" t="s">
        <v>1031</v>
      </c>
      <c r="AH271" t="s">
        <v>772</v>
      </c>
      <c r="AI271" t="s">
        <v>669</v>
      </c>
      <c r="AJ271" t="s">
        <v>670</v>
      </c>
      <c r="AK271" t="s">
        <v>671</v>
      </c>
      <c r="AL271" t="s">
        <v>670</v>
      </c>
    </row>
    <row r="272" spans="1:39">
      <c r="A272" t="s">
        <v>1032</v>
      </c>
      <c r="B272">
        <v>0</v>
      </c>
      <c r="C272">
        <v>156</v>
      </c>
      <c r="D272">
        <v>0</v>
      </c>
      <c r="E272">
        <v>64</v>
      </c>
      <c r="F272">
        <v>74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f t="shared" si="4"/>
        <v>294</v>
      </c>
      <c r="AE272" s="1" t="s">
        <v>1029</v>
      </c>
      <c r="AF272" s="1" t="s">
        <v>1030</v>
      </c>
      <c r="AG272" t="s">
        <v>1031</v>
      </c>
      <c r="AH272" t="s">
        <v>772</v>
      </c>
      <c r="AI272" t="s">
        <v>669</v>
      </c>
      <c r="AJ272" t="s">
        <v>670</v>
      </c>
      <c r="AK272" t="s">
        <v>671</v>
      </c>
      <c r="AL272" t="s">
        <v>670</v>
      </c>
    </row>
    <row r="273" spans="1:39">
      <c r="A273" t="s">
        <v>1033</v>
      </c>
      <c r="B273">
        <v>3124</v>
      </c>
      <c r="C273">
        <v>3221</v>
      </c>
      <c r="D273">
        <v>462</v>
      </c>
      <c r="E273">
        <v>773</v>
      </c>
      <c r="F273">
        <v>270</v>
      </c>
      <c r="G273">
        <v>42</v>
      </c>
      <c r="H273">
        <v>0</v>
      </c>
      <c r="I273">
        <v>56</v>
      </c>
      <c r="J273">
        <v>0</v>
      </c>
      <c r="K273">
        <v>231</v>
      </c>
      <c r="L273">
        <v>0</v>
      </c>
      <c r="M273">
        <v>345</v>
      </c>
      <c r="N273">
        <v>0</v>
      </c>
      <c r="O273">
        <v>0</v>
      </c>
      <c r="P273">
        <v>0</v>
      </c>
      <c r="Q273">
        <v>0</v>
      </c>
      <c r="R273">
        <v>245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f t="shared" si="4"/>
        <v>8769</v>
      </c>
      <c r="AE273" s="1" t="s">
        <v>1029</v>
      </c>
      <c r="AF273" s="1" t="s">
        <v>1034</v>
      </c>
      <c r="AG273" t="s">
        <v>1031</v>
      </c>
      <c r="AH273" t="s">
        <v>772</v>
      </c>
      <c r="AI273" t="s">
        <v>669</v>
      </c>
      <c r="AJ273" t="s">
        <v>670</v>
      </c>
      <c r="AK273" t="s">
        <v>671</v>
      </c>
      <c r="AL273" t="s">
        <v>670</v>
      </c>
    </row>
    <row r="274" spans="1:39">
      <c r="A274" t="s">
        <v>1035</v>
      </c>
      <c r="B274">
        <v>47</v>
      </c>
      <c r="C274">
        <v>0</v>
      </c>
      <c r="D274">
        <v>0</v>
      </c>
      <c r="E274">
        <v>154</v>
      </c>
      <c r="F274">
        <v>0</v>
      </c>
      <c r="G274">
        <v>0</v>
      </c>
      <c r="H274">
        <v>0</v>
      </c>
      <c r="I274">
        <v>152</v>
      </c>
      <c r="J274">
        <v>0</v>
      </c>
      <c r="K274">
        <v>0</v>
      </c>
      <c r="L274">
        <v>0</v>
      </c>
      <c r="M274">
        <v>33</v>
      </c>
      <c r="N274">
        <v>0</v>
      </c>
      <c r="O274">
        <v>0</v>
      </c>
      <c r="P274">
        <v>0</v>
      </c>
      <c r="Q274">
        <v>0</v>
      </c>
      <c r="R274">
        <v>29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f t="shared" si="4"/>
        <v>415</v>
      </c>
      <c r="AE274" s="1" t="s">
        <v>1036</v>
      </c>
      <c r="AF274" s="1" t="s">
        <v>1037</v>
      </c>
      <c r="AG274" t="s">
        <v>739</v>
      </c>
      <c r="AH274" t="s">
        <v>668</v>
      </c>
      <c r="AI274" t="s">
        <v>669</v>
      </c>
      <c r="AJ274" t="s">
        <v>670</v>
      </c>
      <c r="AK274" t="s">
        <v>740</v>
      </c>
      <c r="AL274" t="s">
        <v>678</v>
      </c>
      <c r="AM274" t="s">
        <v>1090</v>
      </c>
    </row>
    <row r="275" spans="1:39">
      <c r="A275" t="s">
        <v>1038</v>
      </c>
      <c r="B275">
        <v>50</v>
      </c>
      <c r="C275">
        <v>236</v>
      </c>
      <c r="D275">
        <v>0</v>
      </c>
      <c r="E275">
        <v>52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f t="shared" si="4"/>
        <v>338</v>
      </c>
      <c r="AE275" s="1" t="s">
        <v>1036</v>
      </c>
      <c r="AF275" s="1" t="s">
        <v>1037</v>
      </c>
      <c r="AG275" t="s">
        <v>739</v>
      </c>
      <c r="AH275" t="s">
        <v>668</v>
      </c>
      <c r="AI275" t="s">
        <v>669</v>
      </c>
      <c r="AJ275" t="s">
        <v>670</v>
      </c>
      <c r="AK275" t="s">
        <v>740</v>
      </c>
      <c r="AL275" t="s">
        <v>678</v>
      </c>
    </row>
    <row r="276" spans="1:39">
      <c r="A276" t="s">
        <v>1039</v>
      </c>
      <c r="B276">
        <v>10</v>
      </c>
      <c r="C276">
        <v>13136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f t="shared" si="4"/>
        <v>13146</v>
      </c>
      <c r="AE276" s="1" t="s">
        <v>1040</v>
      </c>
      <c r="AF276" s="1" t="s">
        <v>1041</v>
      </c>
      <c r="AG276" t="s">
        <v>1042</v>
      </c>
      <c r="AH276" t="s">
        <v>754</v>
      </c>
      <c r="AI276" t="s">
        <v>669</v>
      </c>
      <c r="AJ276" t="s">
        <v>670</v>
      </c>
      <c r="AK276" t="s">
        <v>740</v>
      </c>
      <c r="AL276" t="s">
        <v>670</v>
      </c>
    </row>
    <row r="277" spans="1:39">
      <c r="A277" t="s">
        <v>1043</v>
      </c>
      <c r="B277">
        <v>0</v>
      </c>
      <c r="C277">
        <v>0</v>
      </c>
      <c r="D277">
        <v>0</v>
      </c>
      <c r="E277">
        <v>330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65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f t="shared" si="4"/>
        <v>395</v>
      </c>
      <c r="AE277" s="1" t="s">
        <v>1040</v>
      </c>
      <c r="AF277" s="1" t="s">
        <v>1041</v>
      </c>
      <c r="AG277" t="s">
        <v>1042</v>
      </c>
      <c r="AH277" t="s">
        <v>754</v>
      </c>
      <c r="AI277" t="s">
        <v>669</v>
      </c>
      <c r="AJ277" t="s">
        <v>670</v>
      </c>
      <c r="AK277" t="s">
        <v>740</v>
      </c>
      <c r="AL277" t="s">
        <v>670</v>
      </c>
    </row>
    <row r="278" spans="1:39">
      <c r="A278" t="s">
        <v>1044</v>
      </c>
      <c r="B278">
        <v>97</v>
      </c>
      <c r="C278">
        <v>1435</v>
      </c>
      <c r="D278">
        <v>0</v>
      </c>
      <c r="E278">
        <v>0</v>
      </c>
      <c r="F278">
        <v>0</v>
      </c>
      <c r="G278">
        <v>0</v>
      </c>
      <c r="H278">
        <v>209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f t="shared" si="4"/>
        <v>1741</v>
      </c>
      <c r="AE278" s="1" t="s">
        <v>1040</v>
      </c>
      <c r="AF278" s="1" t="s">
        <v>1041</v>
      </c>
      <c r="AG278" t="s">
        <v>1042</v>
      </c>
      <c r="AH278" t="s">
        <v>754</v>
      </c>
      <c r="AI278" t="s">
        <v>669</v>
      </c>
      <c r="AJ278" t="s">
        <v>670</v>
      </c>
      <c r="AK278" t="s">
        <v>740</v>
      </c>
      <c r="AL278" t="s">
        <v>670</v>
      </c>
    </row>
    <row r="279" spans="1:39">
      <c r="A279" t="s">
        <v>1045</v>
      </c>
      <c r="B279">
        <v>5238</v>
      </c>
      <c r="C279">
        <v>501</v>
      </c>
      <c r="D279">
        <v>0</v>
      </c>
      <c r="E279">
        <v>68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f t="shared" si="4"/>
        <v>5807</v>
      </c>
      <c r="AE279" s="1" t="s">
        <v>1040</v>
      </c>
      <c r="AF279" s="1" t="s">
        <v>1041</v>
      </c>
      <c r="AG279" t="s">
        <v>1042</v>
      </c>
      <c r="AH279" t="s">
        <v>754</v>
      </c>
      <c r="AI279" t="s">
        <v>669</v>
      </c>
      <c r="AJ279" t="s">
        <v>670</v>
      </c>
      <c r="AK279" t="s">
        <v>740</v>
      </c>
      <c r="AL279" t="s">
        <v>678</v>
      </c>
      <c r="AM279" t="s">
        <v>1096</v>
      </c>
    </row>
    <row r="280" spans="1:39">
      <c r="A280" t="s">
        <v>1046</v>
      </c>
      <c r="B280">
        <v>160</v>
      </c>
      <c r="C280">
        <v>431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f t="shared" si="4"/>
        <v>591</v>
      </c>
      <c r="AE280" s="1" t="s">
        <v>1040</v>
      </c>
      <c r="AF280" s="1" t="s">
        <v>1041</v>
      </c>
      <c r="AG280" t="s">
        <v>1042</v>
      </c>
      <c r="AH280" t="s">
        <v>754</v>
      </c>
      <c r="AI280" t="s">
        <v>669</v>
      </c>
      <c r="AJ280" t="s">
        <v>670</v>
      </c>
      <c r="AK280" t="s">
        <v>740</v>
      </c>
      <c r="AL280" t="s">
        <v>670</v>
      </c>
    </row>
    <row r="281" spans="1:39">
      <c r="A281" t="s">
        <v>1047</v>
      </c>
      <c r="B281">
        <v>20</v>
      </c>
      <c r="C281">
        <v>362</v>
      </c>
      <c r="D281">
        <v>31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f t="shared" si="4"/>
        <v>413</v>
      </c>
      <c r="AE281" s="1" t="s">
        <v>1040</v>
      </c>
      <c r="AF281" s="1" t="s">
        <v>1041</v>
      </c>
      <c r="AG281" t="s">
        <v>1042</v>
      </c>
      <c r="AH281" t="s">
        <v>754</v>
      </c>
      <c r="AI281" t="s">
        <v>669</v>
      </c>
      <c r="AJ281" t="s">
        <v>670</v>
      </c>
      <c r="AK281" t="s">
        <v>740</v>
      </c>
      <c r="AL281" t="s">
        <v>670</v>
      </c>
    </row>
  </sheetData>
  <sheetProtection password="B4E4" sheet="1" objects="1" scenarios="1" formatColumn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Read-me</vt:lpstr>
      <vt:lpstr>level-genus</vt:lpstr>
      <vt:lpstr>level-phylum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Bryan (AAFC/AAC)</dc:creator>
  <cp:lastModifiedBy>Brian</cp:lastModifiedBy>
  <dcterms:created xsi:type="dcterms:W3CDTF">2024-08-20T21:59:48Z</dcterms:created>
  <dcterms:modified xsi:type="dcterms:W3CDTF">2024-08-30T00:04:10Z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2024-08-20T21:59:48Z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88a385f9-794c-491d-ad77-67238abd655e</vt:lpwstr>
  </property>
  <property fmtid="{D5CDD505-2E9C-101B-9397-08002B2CF9AE}" pid="8" name="MSIP_Label_baad8967-3ba6-4b00-a759-20a8ca19a393_ContentBits">
    <vt:lpwstr>1</vt:lpwstr>
  </property>
</Properties>
</file>