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s\GitHub\Flink-Blackberry\input\"/>
    </mc:Choice>
  </mc:AlternateContent>
  <bookViews>
    <workbookView xWindow="0" yWindow="0" windowWidth="28800" windowHeight="9495" activeTab="1"/>
  </bookViews>
  <sheets>
    <sheet name="数据同步" sheetId="9" r:id="rId1"/>
    <sheet name="数据同步2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0" l="1"/>
  <c r="D7" i="10"/>
  <c r="D3" i="10"/>
  <c r="D4" i="10"/>
  <c r="D2" i="10"/>
  <c r="D5" i="10"/>
  <c r="D4" i="9"/>
  <c r="D5" i="9"/>
  <c r="D3" i="9" l="1"/>
  <c r="D2" i="9"/>
</calcChain>
</file>

<file path=xl/sharedStrings.xml><?xml version="1.0" encoding="utf-8"?>
<sst xmlns="http://schemas.openxmlformats.org/spreadsheetml/2006/main" count="64" uniqueCount="20">
  <si>
    <t>source_table</t>
  </si>
  <si>
    <t>operate_type</t>
  </si>
  <si>
    <t>sink_type</t>
  </si>
  <si>
    <t>sink_table</t>
  </si>
  <si>
    <t>sink_columns</t>
  </si>
  <si>
    <t>sink_pk</t>
  </si>
  <si>
    <t>sink_extend</t>
  </si>
  <si>
    <t>insert</t>
  </si>
  <si>
    <t>hbase</t>
  </si>
  <si>
    <t>id</t>
  </si>
  <si>
    <t>update</t>
    <phoneticPr fontId="1" type="noConversion"/>
  </si>
  <si>
    <t>host</t>
    <phoneticPr fontId="1" type="noConversion"/>
  </si>
  <si>
    <t>host</t>
    <phoneticPr fontId="1" type="noConversion"/>
  </si>
  <si>
    <t>serial_no,pwd,doffing_car,schedule_group_id,drawing_fan,fac_device_num,complicated_blade,area_id,rotor_fan,order_id,can_height,tru_name,process_fan,maitainer_id,guide_mouth,bind_group,single_spindle_plate,owner_id,block_size,row_index,comp_clean,address,navel,department,traverse,model_id,carding_kun,dev_type,transducer,type,rotor_bearing,index,crt,others,unit_name,wind_fan,id,status,suction_car,doff_group,carding_fan,online,winding_form,brand,complicated_fan,nameplate,damping_cylinder,unit_group,middle_plate,mf_id,complicated_channel,dev_group,plc,running_status,res_twister_size,column_index,electric_clean,location,comb_channel,area,strain,alias,rotor,name,lut,sale_id,protocol,spindle_num</t>
  </si>
  <si>
    <t>gx_power_02</t>
  </si>
  <si>
    <t>crt,htime,producer_id,add_active_power,dev_group,id</t>
  </si>
  <si>
    <t>producer</t>
  </si>
  <si>
    <t>email,contact_mobile,crt,warning,sale_id,hbase,org_code,area_id,postcode,name,lat,id,district,province,telephone,lut,contact_name,status,msg,parent_id,shift,website,flag,lng,manufacturer_id,address,city</t>
  </si>
  <si>
    <t>kafka</t>
    <phoneticPr fontId="1" type="noConversion"/>
  </si>
  <si>
    <t>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</si>
</sst>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4.25" x14ac:dyDescent="0.2"/>
  <cols>
    <col min="1" max="1" width="14.875" bestFit="1" customWidth="1"/>
    <col min="2" max="2" width="12.625" bestFit="1" customWidth="1"/>
    <col min="3" max="3" width="8.875" bestFit="1" customWidth="1"/>
    <col min="4" max="4" width="19.125" bestFit="1" customWidth="1"/>
    <col min="5" max="5" width="91.75" bestFit="1" customWidth="1"/>
    <col min="6" max="6" width="7.25" bestFit="1" customWidth="1"/>
    <col min="7" max="7" width="1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12</v>
      </c>
      <c r="B2" t="s">
        <v>7</v>
      </c>
      <c r="C2" t="s">
        <v>8</v>
      </c>
      <c r="D2" t="str">
        <f>"dim_"&amp;A2</f>
        <v>dim_host</v>
      </c>
      <c r="E2" t="s">
        <v>13</v>
      </c>
      <c r="F2" t="s">
        <v>9</v>
      </c>
    </row>
    <row r="3" spans="1:7" x14ac:dyDescent="0.2">
      <c r="A3" t="s">
        <v>11</v>
      </c>
      <c r="B3" t="s">
        <v>10</v>
      </c>
      <c r="C3" t="s">
        <v>8</v>
      </c>
      <c r="D3" t="str">
        <f>"dim_"&amp;A3</f>
        <v>dim_host</v>
      </c>
      <c r="E3" t="s">
        <v>13</v>
      </c>
      <c r="F3" t="s">
        <v>9</v>
      </c>
    </row>
    <row r="4" spans="1:7" x14ac:dyDescent="0.2">
      <c r="A4" t="s">
        <v>14</v>
      </c>
      <c r="B4" t="s">
        <v>10</v>
      </c>
      <c r="C4" t="s">
        <v>8</v>
      </c>
      <c r="D4" t="str">
        <f t="shared" ref="D4:D5" si="0">"dim_"&amp;A4</f>
        <v>dim_gx_power_02</v>
      </c>
      <c r="E4" t="s">
        <v>15</v>
      </c>
      <c r="F4" t="s">
        <v>9</v>
      </c>
    </row>
    <row r="5" spans="1:7" x14ac:dyDescent="0.2">
      <c r="A5" t="s">
        <v>16</v>
      </c>
      <c r="B5" t="s">
        <v>10</v>
      </c>
      <c r="C5" t="s">
        <v>8</v>
      </c>
      <c r="D5" t="str">
        <f t="shared" si="0"/>
        <v>dim_producer</v>
      </c>
      <c r="E5" t="s">
        <v>17</v>
      </c>
      <c r="F5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10" sqref="A10"/>
    </sheetView>
  </sheetViews>
  <sheetFormatPr defaultRowHeight="14.25" x14ac:dyDescent="0.2"/>
  <cols>
    <col min="1" max="1" width="14.875" bestFit="1" customWidth="1"/>
    <col min="2" max="2" width="12.625" bestFit="1" customWidth="1"/>
    <col min="3" max="3" width="8.875" bestFit="1" customWidth="1"/>
    <col min="4" max="4" width="19.125" bestFit="1" customWidth="1"/>
    <col min="5" max="5" width="91.75" bestFit="1" customWidth="1"/>
    <col min="6" max="6" width="7.25" bestFit="1" customWidth="1"/>
    <col min="7" max="7" width="1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14</v>
      </c>
      <c r="B2" t="s">
        <v>7</v>
      </c>
      <c r="C2" t="s">
        <v>18</v>
      </c>
      <c r="D2" t="str">
        <f>"dwd_"&amp;A2</f>
        <v>dwd_gx_power_02</v>
      </c>
      <c r="E2" t="s">
        <v>15</v>
      </c>
      <c r="F2" t="s">
        <v>9</v>
      </c>
    </row>
    <row r="3" spans="1:7" x14ac:dyDescent="0.2">
      <c r="A3" t="s">
        <v>14</v>
      </c>
      <c r="B3" t="s">
        <v>10</v>
      </c>
      <c r="C3" t="s">
        <v>18</v>
      </c>
      <c r="D3" t="str">
        <f t="shared" ref="D3:D4" si="0">"dwd_"&amp;A3</f>
        <v>dwd_gx_power_02</v>
      </c>
      <c r="E3" t="s">
        <v>15</v>
      </c>
      <c r="F3" t="s">
        <v>9</v>
      </c>
    </row>
    <row r="4" spans="1:7" x14ac:dyDescent="0.2">
      <c r="A4" t="s">
        <v>14</v>
      </c>
      <c r="B4" t="s">
        <v>19</v>
      </c>
      <c r="C4" t="s">
        <v>18</v>
      </c>
      <c r="D4" t="str">
        <f t="shared" si="0"/>
        <v>dwd_gx_power_02</v>
      </c>
      <c r="E4" t="s">
        <v>15</v>
      </c>
      <c r="F4" t="s">
        <v>9</v>
      </c>
    </row>
    <row r="5" spans="1:7" x14ac:dyDescent="0.2">
      <c r="A5" t="s">
        <v>16</v>
      </c>
      <c r="B5" t="s">
        <v>7</v>
      </c>
      <c r="C5" t="s">
        <v>8</v>
      </c>
      <c r="D5" t="str">
        <f>"dim_"&amp;A5</f>
        <v>dim_producer</v>
      </c>
      <c r="E5" t="s">
        <v>17</v>
      </c>
      <c r="F5" t="s">
        <v>9</v>
      </c>
    </row>
    <row r="6" spans="1:7" x14ac:dyDescent="0.2">
      <c r="A6" t="s">
        <v>16</v>
      </c>
      <c r="B6" t="s">
        <v>10</v>
      </c>
      <c r="C6" t="s">
        <v>8</v>
      </c>
      <c r="D6" t="str">
        <f t="shared" ref="D6:D7" si="1">"dim_"&amp;A6</f>
        <v>dim_producer</v>
      </c>
      <c r="E6" t="s">
        <v>17</v>
      </c>
      <c r="F6" t="s">
        <v>9</v>
      </c>
    </row>
    <row r="7" spans="1:7" x14ac:dyDescent="0.2">
      <c r="A7" t="s">
        <v>16</v>
      </c>
      <c r="B7" t="s">
        <v>19</v>
      </c>
      <c r="C7" t="s">
        <v>8</v>
      </c>
      <c r="D7" t="str">
        <f t="shared" si="1"/>
        <v>dim_producer</v>
      </c>
      <c r="E7" t="s">
        <v>17</v>
      </c>
      <c r="F7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数据同步</vt:lpstr>
      <vt:lpstr>数据同步2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2023-06-06T09:56:58Z</dcterms:created>
  <dcterms:modified xsi:type="dcterms:W3CDTF">2023-07-06T08:54:55Z</dcterms:modified>
</cp:coreProperties>
</file>