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19871\Desktop\3DEncasementAlgorithm-master\附件\"/>
    </mc:Choice>
  </mc:AlternateContent>
  <xr:revisionPtr revIDLastSave="0" documentId="13_ncr:1_{2C30329A-E064-4E12-BADC-953009B42DD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C35" i="1"/>
  <c r="B35" i="1"/>
  <c r="D35" i="1"/>
  <c r="D28" i="1"/>
  <c r="D21" i="1"/>
  <c r="D14" i="1"/>
  <c r="D7" i="1"/>
  <c r="B28" i="1"/>
  <c r="B21" i="1"/>
  <c r="B14" i="1"/>
  <c r="B7" i="1"/>
</calcChain>
</file>

<file path=xl/sharedStrings.xml><?xml version="1.0" encoding="utf-8"?>
<sst xmlns="http://schemas.openxmlformats.org/spreadsheetml/2006/main" count="22" uniqueCount="9">
  <si>
    <t>3种</t>
  </si>
  <si>
    <t>5种</t>
  </si>
  <si>
    <t>8种</t>
  </si>
  <si>
    <t>10种</t>
  </si>
  <si>
    <t>15种</t>
  </si>
  <si>
    <t>15组数据超过85%（z y x 的优先级 先平行yz面摆）</t>
    <phoneticPr fontId="3" type="noConversion"/>
  </si>
  <si>
    <t>16组数据超过85%（z x y的优先级 先平行xz面摆）</t>
    <phoneticPr fontId="3" type="noConversion"/>
  </si>
  <si>
    <t>平均利用率</t>
    <phoneticPr fontId="3" type="noConversion"/>
  </si>
  <si>
    <t>该组平均利用率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</si>
</sst>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1" fillId="2" borderId="0" xfId="0" applyFont="1" applyFill="1" applyAlignment="1">
      <alignment horizontal="justify" vertical="center"/>
    </xf>
    <xf numFmtId="0" fontId="2" fillId="2" borderId="0" xfId="0" applyFont="1" applyFill="1" applyAlignment="1">
      <alignment horizontal="justify" vertical="center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topLeftCell="A10" workbookViewId="0">
      <selection activeCell="E9" sqref="E9"/>
    </sheetView>
  </sheetViews>
  <sheetFormatPr defaultRowHeight="14" x14ac:dyDescent="0.3"/>
  <cols>
    <col min="1" max="1" width="17.9140625" customWidth="1"/>
    <col min="2" max="2" width="24.83203125" customWidth="1"/>
    <col min="3" max="3" width="14.1640625" customWidth="1"/>
    <col min="4" max="4" width="31.75" customWidth="1"/>
    <col min="5" max="5" width="18.83203125" customWidth="1"/>
  </cols>
  <sheetData>
    <row r="1" spans="1:4" ht="15" x14ac:dyDescent="0.3">
      <c r="B1" s="1" t="s">
        <v>0</v>
      </c>
      <c r="D1" s="1" t="s">
        <v>0</v>
      </c>
    </row>
    <row r="2" spans="1:4" ht="15" x14ac:dyDescent="0.3">
      <c r="B2" s="3">
        <v>0.86185568312261795</v>
      </c>
      <c r="D2" s="3">
        <v>0.85760205678901802</v>
      </c>
    </row>
    <row r="3" spans="1:4" ht="15" x14ac:dyDescent="0.3">
      <c r="B3" s="1">
        <v>0.83269446407099801</v>
      </c>
      <c r="D3" s="1">
        <v>0.83269446407099801</v>
      </c>
    </row>
    <row r="4" spans="1:4" ht="15" x14ac:dyDescent="0.3">
      <c r="B4" s="1">
        <v>0.83269446407099801</v>
      </c>
      <c r="D4" s="1">
        <v>0.83269446407099801</v>
      </c>
    </row>
    <row r="5" spans="1:4" ht="15" x14ac:dyDescent="0.3">
      <c r="B5" s="3">
        <v>0.92037852256027097</v>
      </c>
      <c r="D5" s="3">
        <v>0.92037852256027097</v>
      </c>
    </row>
    <row r="6" spans="1:4" ht="15" x14ac:dyDescent="0.3">
      <c r="B6" s="3">
        <v>0.85905578069779498</v>
      </c>
      <c r="D6" s="1">
        <v>0.84351779783194303</v>
      </c>
    </row>
    <row r="7" spans="1:4" ht="15" x14ac:dyDescent="0.3">
      <c r="A7" t="s">
        <v>8</v>
      </c>
      <c r="B7" s="4">
        <f>AVERAGE(B2:B6)</f>
        <v>0.86133578290453594</v>
      </c>
      <c r="C7" t="s">
        <v>8</v>
      </c>
      <c r="D7" s="2">
        <f>AVERAGE(D2:D6)</f>
        <v>0.85737746106464563</v>
      </c>
    </row>
    <row r="8" spans="1:4" ht="15" x14ac:dyDescent="0.3">
      <c r="B8" s="1" t="s">
        <v>1</v>
      </c>
      <c r="D8" s="1" t="s">
        <v>1</v>
      </c>
    </row>
    <row r="9" spans="1:4" ht="15" x14ac:dyDescent="0.3">
      <c r="B9" s="3">
        <v>0.882185683966763</v>
      </c>
      <c r="D9" s="3">
        <v>0.882185683966763</v>
      </c>
    </row>
    <row r="10" spans="1:4" ht="15" x14ac:dyDescent="0.3">
      <c r="B10" s="3">
        <v>0.86516672526937799</v>
      </c>
      <c r="D10" s="3">
        <v>0.86516672526937799</v>
      </c>
    </row>
    <row r="11" spans="1:4" ht="15" x14ac:dyDescent="0.3">
      <c r="B11" s="1">
        <v>0.78833129165473004</v>
      </c>
      <c r="D11" s="1">
        <v>0.786460081582951</v>
      </c>
    </row>
    <row r="12" spans="1:4" ht="15" x14ac:dyDescent="0.3">
      <c r="B12" s="1">
        <v>0.82062033352365304</v>
      </c>
      <c r="D12" s="1">
        <v>0.82671731979333696</v>
      </c>
    </row>
    <row r="13" spans="1:4" ht="15" x14ac:dyDescent="0.3">
      <c r="B13" s="3">
        <v>0.86059518199299201</v>
      </c>
      <c r="D13" s="3">
        <v>0.86521491464498301</v>
      </c>
    </row>
    <row r="14" spans="1:4" ht="15" x14ac:dyDescent="0.3">
      <c r="A14" t="s">
        <v>8</v>
      </c>
      <c r="B14" s="4">
        <f>AVERAGE(B9:B13)</f>
        <v>0.84337984328150328</v>
      </c>
      <c r="C14" t="s">
        <v>8</v>
      </c>
      <c r="D14" s="4">
        <f>AVERAGE(D9:D13)</f>
        <v>0.84514894505148241</v>
      </c>
    </row>
    <row r="15" spans="1:4" ht="15" x14ac:dyDescent="0.3">
      <c r="B15" s="1" t="s">
        <v>2</v>
      </c>
      <c r="D15" s="1" t="s">
        <v>2</v>
      </c>
    </row>
    <row r="16" spans="1:4" ht="15" x14ac:dyDescent="0.3">
      <c r="B16" s="3">
        <v>0.86149429603963001</v>
      </c>
      <c r="D16" s="3">
        <v>0.86822452393881999</v>
      </c>
    </row>
    <row r="17" spans="1:4" ht="15" x14ac:dyDescent="0.3">
      <c r="B17" s="1">
        <v>0.84416346899694905</v>
      </c>
      <c r="D17" s="1">
        <v>0.83649039103850398</v>
      </c>
    </row>
    <row r="18" spans="1:4" ht="15" x14ac:dyDescent="0.3">
      <c r="B18" s="3">
        <v>0.87960991198958305</v>
      </c>
      <c r="D18" s="3">
        <v>0.86215964176350501</v>
      </c>
    </row>
    <row r="19" spans="1:4" ht="15" x14ac:dyDescent="0.3">
      <c r="B19" s="3">
        <v>0.88083186161872395</v>
      </c>
      <c r="D19" s="3">
        <v>0.866939828419235</v>
      </c>
    </row>
    <row r="20" spans="1:4" ht="15" x14ac:dyDescent="0.3">
      <c r="B20" s="3">
        <v>0.855615657492517</v>
      </c>
      <c r="D20" s="3">
        <v>0.86291601555619502</v>
      </c>
    </row>
    <row r="21" spans="1:4" ht="15" x14ac:dyDescent="0.3">
      <c r="A21" t="s">
        <v>8</v>
      </c>
      <c r="B21" s="4">
        <f>AVERAGE(B16:B20)</f>
        <v>0.86434303922748068</v>
      </c>
      <c r="C21" t="s">
        <v>8</v>
      </c>
      <c r="D21" s="4">
        <f>AVERAGE(D16:D20)</f>
        <v>0.85934608014325176</v>
      </c>
    </row>
    <row r="22" spans="1:4" ht="15" x14ac:dyDescent="0.3">
      <c r="B22" s="1" t="s">
        <v>3</v>
      </c>
      <c r="D22" s="1" t="s">
        <v>3</v>
      </c>
    </row>
    <row r="23" spans="1:4" ht="15" x14ac:dyDescent="0.3">
      <c r="B23" s="3">
        <v>0.87767259938809405</v>
      </c>
      <c r="D23" s="3">
        <v>0.85891822495598102</v>
      </c>
    </row>
    <row r="24" spans="1:4" ht="15" x14ac:dyDescent="0.3">
      <c r="B24" s="3">
        <v>0.85206270468021805</v>
      </c>
      <c r="D24" s="3">
        <v>0.85991724056335705</v>
      </c>
    </row>
    <row r="25" spans="1:4" ht="15" x14ac:dyDescent="0.3">
      <c r="B25" s="3">
        <v>0.85061419851762798</v>
      </c>
      <c r="D25" s="3">
        <v>0.85061419851762798</v>
      </c>
    </row>
    <row r="26" spans="1:4" ht="15" x14ac:dyDescent="0.3">
      <c r="B26" s="1">
        <v>0.84307169715004704</v>
      </c>
      <c r="D26" s="1">
        <v>0.82702942077699804</v>
      </c>
    </row>
    <row r="27" spans="1:4" ht="15" x14ac:dyDescent="0.3">
      <c r="B27" s="1">
        <v>0.81437631980729497</v>
      </c>
      <c r="D27" s="1">
        <v>0.82097115217806005</v>
      </c>
    </row>
    <row r="28" spans="1:4" ht="15" x14ac:dyDescent="0.3">
      <c r="A28" t="s">
        <v>8</v>
      </c>
      <c r="B28" s="2">
        <f>AVERAGE(B23:B27)</f>
        <v>0.84755950390865631</v>
      </c>
      <c r="C28" t="s">
        <v>8</v>
      </c>
      <c r="D28" s="2">
        <f>AVERAGE(D23:D27)</f>
        <v>0.84349004739840472</v>
      </c>
    </row>
    <row r="29" spans="1:4" ht="15" x14ac:dyDescent="0.3">
      <c r="B29" s="1" t="s">
        <v>4</v>
      </c>
      <c r="D29" s="1" t="s">
        <v>4</v>
      </c>
    </row>
    <row r="30" spans="1:4" ht="15" x14ac:dyDescent="0.3">
      <c r="B30" s="1">
        <v>0.84683030227699696</v>
      </c>
      <c r="D30" s="3">
        <v>0.85134238983410204</v>
      </c>
    </row>
    <row r="31" spans="1:4" ht="15" x14ac:dyDescent="0.3">
      <c r="B31" s="3">
        <v>0.86768151276087901</v>
      </c>
      <c r="D31" s="3">
        <v>0.88154622756950696</v>
      </c>
    </row>
    <row r="32" spans="1:4" ht="15" x14ac:dyDescent="0.3">
      <c r="B32" s="3">
        <v>0.857466096281707</v>
      </c>
      <c r="D32" s="3">
        <v>0.857466096281707</v>
      </c>
    </row>
    <row r="33" spans="2:5" ht="15" x14ac:dyDescent="0.3">
      <c r="B33" s="1">
        <v>0.81743212443360802</v>
      </c>
      <c r="D33" s="1">
        <v>0.81269387915168001</v>
      </c>
    </row>
    <row r="34" spans="2:5" ht="15" x14ac:dyDescent="0.3">
      <c r="B34" s="1">
        <v>0.84566548198348801</v>
      </c>
      <c r="C34" t="s">
        <v>7</v>
      </c>
      <c r="D34" s="3">
        <v>0.86834280393039198</v>
      </c>
      <c r="E34" t="s">
        <v>7</v>
      </c>
    </row>
    <row r="35" spans="2:5" ht="15" x14ac:dyDescent="0.3">
      <c r="B35" s="2">
        <f>AVERAGE(B30:B34)</f>
        <v>0.84701510354733567</v>
      </c>
      <c r="C35" s="5">
        <f>+AVERAGE(B7,B14,B21,B28,B35)</f>
        <v>0.85272665457390251</v>
      </c>
      <c r="D35" s="4">
        <f>AVERAGE(D30:D34)</f>
        <v>0.85427827935347767</v>
      </c>
      <c r="E35" s="5">
        <f>+AVERAGE(D7,D14,D21,D28,D35)</f>
        <v>0.85192816260225235</v>
      </c>
    </row>
    <row r="36" spans="2:5" ht="30" x14ac:dyDescent="0.3">
      <c r="B36" s="1" t="s">
        <v>5</v>
      </c>
      <c r="D36" s="1" t="s">
        <v>6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hyt King</cp:lastModifiedBy>
  <dcterms:created xsi:type="dcterms:W3CDTF">2015-06-05T18:19:34Z</dcterms:created>
  <dcterms:modified xsi:type="dcterms:W3CDTF">2023-01-08T02:53:41Z</dcterms:modified>
</cp:coreProperties>
</file>