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time sheets\Khordad\"/>
    </mc:Choice>
  </mc:AlternateContent>
  <xr:revisionPtr revIDLastSave="0" documentId="13_ncr:1_{345E5C40-70C0-48CE-8082-9ECCCB5C7CF5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Diag and Repo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3" l="1"/>
</calcChain>
</file>

<file path=xl/sharedStrings.xml><?xml version="1.0" encoding="utf-8"?>
<sst xmlns="http://schemas.openxmlformats.org/spreadsheetml/2006/main" count="167" uniqueCount="47">
  <si>
    <t>Number</t>
  </si>
  <si>
    <t>Category</t>
  </si>
  <si>
    <t>Description</t>
  </si>
  <si>
    <t>StartDate</t>
  </si>
  <si>
    <t>StartTime</t>
  </si>
  <si>
    <t>EndDate</t>
  </si>
  <si>
    <t>EndTime</t>
  </si>
  <si>
    <t>Report</t>
  </si>
  <si>
    <t>Write Plots in Excel file</t>
  </si>
  <si>
    <t>Diag</t>
  </si>
  <si>
    <t>meeting</t>
  </si>
  <si>
    <t>Meeting</t>
  </si>
  <si>
    <t>Review of finalized doc by SFH</t>
  </si>
  <si>
    <t>github</t>
  </si>
  <si>
    <t>Database</t>
  </si>
  <si>
    <t>Github workflow</t>
  </si>
  <si>
    <t>Debug finalized code to import new database</t>
  </si>
  <si>
    <t>Technical meeting</t>
  </si>
  <si>
    <t>refactoring import section</t>
  </si>
  <si>
    <t>Correcting dataset import</t>
  </si>
  <si>
    <t>Meeting on results of correcting dataset import</t>
  </si>
  <si>
    <t>Software development Sunaday meetings</t>
  </si>
  <si>
    <t>Defining issues</t>
  </si>
  <si>
    <t>duration</t>
  </si>
  <si>
    <t>total in hour</t>
  </si>
  <si>
    <t>Total</t>
  </si>
  <si>
    <t>تاریخ شمسی</t>
  </si>
  <si>
    <t>1402/3/3</t>
  </si>
  <si>
    <t>1402/3/5</t>
  </si>
  <si>
    <t>1402/3/6</t>
  </si>
  <si>
    <t>1402/3/7</t>
  </si>
  <si>
    <t>1402/3/8</t>
  </si>
  <si>
    <t>1402/3/9</t>
  </si>
  <si>
    <t>1402/3/10</t>
  </si>
  <si>
    <t>1402/3/14</t>
  </si>
  <si>
    <t>1402/3/15</t>
  </si>
  <si>
    <t>1402/3/16</t>
  </si>
  <si>
    <t>1402/3/17</t>
  </si>
  <si>
    <t>1402/3/21</t>
  </si>
  <si>
    <t>1402/3/22</t>
  </si>
  <si>
    <t>1402/3/23</t>
  </si>
  <si>
    <t>1402/3/24</t>
  </si>
  <si>
    <t>1402/3/25</t>
  </si>
  <si>
    <t>1402/3/26</t>
  </si>
  <si>
    <t>1402/3/27</t>
  </si>
  <si>
    <t>1402/3/28</t>
  </si>
  <si>
    <t>1402/3/30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</si>
</sst>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Font="1" applyFill="1" applyBorder="1"/>
    <xf numFmtId="14" fontId="0" fillId="0" borderId="10" xfId="0" applyNumberFormat="1" applyFont="1" applyFill="1" applyBorder="1"/>
    <xf numFmtId="21" fontId="0" fillId="0" borderId="10" xfId="0" applyNumberFormat="1" applyFont="1" applyFill="1" applyBorder="1"/>
    <xf numFmtId="46" fontId="18" fillId="0" borderId="10" xfId="0" applyNumberFormat="1" applyFont="1" applyFill="1" applyBorder="1"/>
    <xf numFmtId="0" fontId="0" fillId="0" borderId="12" xfId="0" applyFont="1" applyFill="1" applyBorder="1"/>
    <xf numFmtId="14" fontId="0" fillId="0" borderId="12" xfId="0" applyNumberFormat="1" applyFont="1" applyFill="1" applyBorder="1"/>
    <xf numFmtId="21" fontId="0" fillId="0" borderId="12" xfId="0" applyNumberFormat="1" applyFont="1" applyFill="1" applyBorder="1"/>
    <xf numFmtId="46" fontId="18" fillId="0" borderId="12" xfId="0" applyNumberFormat="1" applyFont="1" applyFill="1" applyBorder="1"/>
    <xf numFmtId="0" fontId="13" fillId="0" borderId="11" xfId="0" applyFont="1" applyFill="1" applyBorder="1"/>
    <xf numFmtId="46" fontId="13" fillId="0" borderId="11" xfId="0" applyNumberFormat="1" applyFont="1" applyFill="1" applyBorder="1"/>
    <xf numFmtId="0" fontId="18" fillId="0" borderId="12" xfId="0" applyFont="1" applyFill="1" applyBorder="1"/>
    <xf numFmtId="0" fontId="0" fillId="0" borderId="0" xfId="0" applyFill="1"/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1" formatCode="[h]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0D0258-D1F1-4947-B461-D7E3386B011B}" name="Table5" displayName="Table5" ref="A1:I54" totalsRowCount="1" headerRowDxfId="23" dataDxfId="21" totalsRowDxfId="19" headerRowBorderDxfId="22" tableBorderDxfId="20" totalsRowBorderDxfId="18">
  <autoFilter ref="A1:I53" xr:uid="{C50D0258-D1F1-4947-B461-D7E3386B011B}"/>
  <tableColumns count="9">
    <tableColumn id="1" xr3:uid="{CEEA6211-61AC-4402-8AE0-463FC680FE86}" name="Number" totalsRowLabel="Total" dataDxfId="17" totalsRowDxfId="16"/>
    <tableColumn id="2" xr3:uid="{D47FF528-7529-43B4-BBF2-EDA35318AD0B}" name="Category" dataDxfId="15" totalsRowDxfId="14"/>
    <tableColumn id="3" xr3:uid="{A7C01D8F-FD6B-49A8-BCE4-073A2D9787EF}" name="Description" dataDxfId="13" totalsRowDxfId="12"/>
    <tableColumn id="4" xr3:uid="{C4A3AA9C-A07A-4381-9895-D1DE3A6BEF09}" name="StartDate" dataDxfId="11" totalsRowDxfId="10"/>
    <tableColumn id="5" xr3:uid="{D26201C1-14A7-4DE1-8B44-F5E369CEDBEB}" name="StartTime" dataDxfId="9" totalsRowDxfId="8"/>
    <tableColumn id="6" xr3:uid="{E5FC7EAA-C4AA-4DC6-9EE2-95CF3426DD49}" name="EndDate" dataDxfId="7" totalsRowDxfId="6"/>
    <tableColumn id="7" xr3:uid="{2F45442D-61A0-417C-95EB-5A907164359A}" name="EndTime" dataDxfId="5" totalsRowDxfId="4"/>
    <tableColumn id="8" xr3:uid="{4368BBFA-74AA-44C0-8BC3-D4B6E1F7E8CD}" name="duration" dataDxfId="3" totalsRowDxfId="2"/>
    <tableColumn id="13" xr3:uid="{B12D2E19-BBEE-4E55-941B-907ADCCDFECA}" name="total in hour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AE13-DE09-4DCA-9C64-D6367312AAF8}">
  <dimension ref="A1:K54"/>
  <sheetViews>
    <sheetView tabSelected="1" topLeftCell="B1" workbookViewId="0">
      <selection activeCell="E21" sqref="E21"/>
    </sheetView>
  </sheetViews>
  <sheetFormatPr defaultRowHeight="15" x14ac:dyDescent="0.25"/>
  <cols>
    <col min="1" max="1" width="10.5703125" style="12" bestFit="1" customWidth="1"/>
    <col min="2" max="2" width="11.140625" style="12" bestFit="1" customWidth="1"/>
    <col min="3" max="3" width="43.7109375" style="12" bestFit="1" customWidth="1"/>
    <col min="4" max="4" width="11.5703125" style="12" bestFit="1" customWidth="1"/>
    <col min="5" max="5" width="11.85546875" style="12" bestFit="1" customWidth="1"/>
    <col min="6" max="6" width="10.7109375" style="12" bestFit="1" customWidth="1"/>
    <col min="7" max="7" width="11" style="12" bestFit="1" customWidth="1"/>
    <col min="8" max="8" width="10.85546875" style="12" bestFit="1" customWidth="1"/>
    <col min="9" max="9" width="14.140625" style="12" bestFit="1" customWidth="1"/>
    <col min="10" max="10" width="9.140625" style="12"/>
    <col min="11" max="11" width="11.85546875" style="13" customWidth="1"/>
    <col min="12" max="16384" width="9.140625" style="12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23</v>
      </c>
      <c r="I1" s="9" t="s">
        <v>24</v>
      </c>
      <c r="K1" s="13" t="s">
        <v>26</v>
      </c>
    </row>
    <row r="2" spans="1:11" ht="16.5" x14ac:dyDescent="0.3">
      <c r="A2" s="1">
        <v>1</v>
      </c>
      <c r="B2" s="1" t="s">
        <v>7</v>
      </c>
      <c r="C2" s="1" t="s">
        <v>8</v>
      </c>
      <c r="D2" s="2">
        <v>45070</v>
      </c>
      <c r="E2" s="3">
        <v>0.44615740740740745</v>
      </c>
      <c r="F2" s="2">
        <v>45070</v>
      </c>
      <c r="G2" s="3">
        <v>0.48212962962962963</v>
      </c>
      <c r="H2" s="4">
        <v>3.5972222220152617E-2</v>
      </c>
      <c r="I2" s="1">
        <v>0.86333333333333329</v>
      </c>
      <c r="K2" s="13" t="s">
        <v>27</v>
      </c>
    </row>
    <row r="3" spans="1:11" ht="16.5" x14ac:dyDescent="0.3">
      <c r="A3" s="1">
        <v>2</v>
      </c>
      <c r="B3" s="1" t="s">
        <v>7</v>
      </c>
      <c r="C3" s="1" t="s">
        <v>8</v>
      </c>
      <c r="D3" s="2">
        <v>45070</v>
      </c>
      <c r="E3" s="3">
        <v>0.54106481481481483</v>
      </c>
      <c r="F3" s="2">
        <v>45070</v>
      </c>
      <c r="G3" s="3">
        <v>0.56753472222222223</v>
      </c>
      <c r="H3" s="4">
        <v>2.6469907403225079E-2</v>
      </c>
      <c r="I3" s="1">
        <v>0.63527777777777772</v>
      </c>
      <c r="K3" s="13" t="s">
        <v>27</v>
      </c>
    </row>
    <row r="4" spans="1:11" ht="16.5" x14ac:dyDescent="0.3">
      <c r="A4" s="1">
        <v>3</v>
      </c>
      <c r="B4" s="1" t="s">
        <v>7</v>
      </c>
      <c r="C4" s="1" t="s">
        <v>8</v>
      </c>
      <c r="D4" s="2">
        <v>45070</v>
      </c>
      <c r="E4" s="3">
        <v>0.60379629629629628</v>
      </c>
      <c r="F4" s="2">
        <v>45070</v>
      </c>
      <c r="G4" s="3">
        <v>0.63359953703703698</v>
      </c>
      <c r="H4" s="4">
        <v>2.980324074451346E-2</v>
      </c>
      <c r="I4" s="1">
        <v>0.71527777777777768</v>
      </c>
      <c r="K4" s="13" t="s">
        <v>27</v>
      </c>
    </row>
    <row r="5" spans="1:11" ht="16.5" x14ac:dyDescent="0.3">
      <c r="A5" s="1">
        <v>4</v>
      </c>
      <c r="B5" s="1" t="s">
        <v>7</v>
      </c>
      <c r="C5" s="1" t="s">
        <v>8</v>
      </c>
      <c r="D5" s="2">
        <v>45072</v>
      </c>
      <c r="E5" s="3">
        <v>0.57982638888888893</v>
      </c>
      <c r="F5" s="2">
        <v>45072</v>
      </c>
      <c r="G5" s="3">
        <v>0.60585648148148141</v>
      </c>
      <c r="H5" s="4">
        <v>2.6030092594737653E-2</v>
      </c>
      <c r="I5" s="1">
        <v>0.62472222222222229</v>
      </c>
      <c r="K5" s="13" t="s">
        <v>28</v>
      </c>
    </row>
    <row r="6" spans="1:11" ht="16.5" x14ac:dyDescent="0.3">
      <c r="A6" s="1">
        <v>5</v>
      </c>
      <c r="B6" s="1" t="s">
        <v>7</v>
      </c>
      <c r="C6" s="1" t="s">
        <v>8</v>
      </c>
      <c r="D6" s="2">
        <v>45073</v>
      </c>
      <c r="E6" s="3">
        <v>0.4334722222222222</v>
      </c>
      <c r="F6" s="2">
        <v>45073</v>
      </c>
      <c r="G6" s="3">
        <v>0.43645833333333334</v>
      </c>
      <c r="H6" s="4">
        <v>2.9861111106583849E-3</v>
      </c>
      <c r="I6" s="1">
        <v>7.166666666666667E-2</v>
      </c>
      <c r="K6" s="13" t="s">
        <v>29</v>
      </c>
    </row>
    <row r="7" spans="1:11" ht="16.5" x14ac:dyDescent="0.3">
      <c r="A7" s="1">
        <v>6</v>
      </c>
      <c r="B7" s="1" t="s">
        <v>9</v>
      </c>
      <c r="C7" s="1" t="s">
        <v>10</v>
      </c>
      <c r="D7" s="2">
        <v>45074</v>
      </c>
      <c r="E7" s="3">
        <v>0.39603009259259259</v>
      </c>
      <c r="F7" s="2">
        <v>45074</v>
      </c>
      <c r="G7" s="3">
        <v>0.4377314814814815</v>
      </c>
      <c r="H7" s="4">
        <v>4.1701388894580305E-2</v>
      </c>
      <c r="I7" s="1">
        <v>1.0008333333333332</v>
      </c>
      <c r="K7" s="13" t="s">
        <v>30</v>
      </c>
    </row>
    <row r="8" spans="1:11" ht="16.5" x14ac:dyDescent="0.3">
      <c r="A8" s="1">
        <v>7</v>
      </c>
      <c r="B8" s="1" t="s">
        <v>7</v>
      </c>
      <c r="C8" s="1" t="s">
        <v>8</v>
      </c>
      <c r="D8" s="2">
        <v>45075</v>
      </c>
      <c r="E8" s="3">
        <v>0.66945601851851855</v>
      </c>
      <c r="F8" s="2">
        <v>45075</v>
      </c>
      <c r="G8" s="3">
        <v>0.75398148148148147</v>
      </c>
      <c r="H8" s="4">
        <v>8.4525462960300501E-2</v>
      </c>
      <c r="I8" s="1">
        <v>2.0286111111111111</v>
      </c>
      <c r="K8" s="13" t="s">
        <v>31</v>
      </c>
    </row>
    <row r="9" spans="1:11" ht="16.5" x14ac:dyDescent="0.3">
      <c r="A9" s="1">
        <v>8</v>
      </c>
      <c r="B9" s="1" t="s">
        <v>7</v>
      </c>
      <c r="C9" s="1" t="s">
        <v>8</v>
      </c>
      <c r="D9" s="2">
        <v>45076</v>
      </c>
      <c r="E9" s="3">
        <v>0.61723379629629627</v>
      </c>
      <c r="F9" s="2">
        <v>45076</v>
      </c>
      <c r="G9" s="3">
        <v>0.63162037037037033</v>
      </c>
      <c r="H9" s="4">
        <v>1.4386574068339542E-2</v>
      </c>
      <c r="I9" s="1">
        <v>0.34527777777777774</v>
      </c>
      <c r="K9" s="13" t="s">
        <v>32</v>
      </c>
    </row>
    <row r="10" spans="1:11" ht="16.5" x14ac:dyDescent="0.3">
      <c r="A10" s="1">
        <v>9</v>
      </c>
      <c r="B10" s="1" t="s">
        <v>7</v>
      </c>
      <c r="C10" s="1" t="s">
        <v>8</v>
      </c>
      <c r="D10" s="2">
        <v>45077</v>
      </c>
      <c r="E10" s="3">
        <v>0.4142824074074074</v>
      </c>
      <c r="F10" s="2">
        <v>45077</v>
      </c>
      <c r="G10" s="3">
        <v>0.41833333333333328</v>
      </c>
      <c r="H10" s="4">
        <v>4.0509259270038456E-3</v>
      </c>
      <c r="I10" s="1">
        <v>9.722222222222221E-2</v>
      </c>
      <c r="K10" s="13" t="s">
        <v>33</v>
      </c>
    </row>
    <row r="11" spans="1:11" ht="16.5" x14ac:dyDescent="0.3">
      <c r="A11" s="1">
        <v>10</v>
      </c>
      <c r="B11" s="1" t="s">
        <v>7</v>
      </c>
      <c r="C11" s="1" t="s">
        <v>8</v>
      </c>
      <c r="D11" s="2">
        <v>45077</v>
      </c>
      <c r="E11" s="3">
        <v>0.42004629629629631</v>
      </c>
      <c r="F11" s="2">
        <v>45077</v>
      </c>
      <c r="G11" s="3">
        <v>0.45202546296296298</v>
      </c>
      <c r="H11" s="4">
        <v>3.1979166662495118E-2</v>
      </c>
      <c r="I11" s="1">
        <v>0.76750000000000007</v>
      </c>
      <c r="K11" s="13" t="s">
        <v>33</v>
      </c>
    </row>
    <row r="12" spans="1:11" ht="16.5" x14ac:dyDescent="0.3">
      <c r="A12" s="1">
        <v>11</v>
      </c>
      <c r="B12" s="1" t="s">
        <v>9</v>
      </c>
      <c r="C12" s="1" t="s">
        <v>11</v>
      </c>
      <c r="D12" s="2">
        <v>45077</v>
      </c>
      <c r="E12" s="3">
        <v>0.71638888888888885</v>
      </c>
      <c r="F12" s="2">
        <v>45077</v>
      </c>
      <c r="G12" s="3">
        <v>0.75067129629629636</v>
      </c>
      <c r="H12" s="4">
        <v>3.4282407403225079E-2</v>
      </c>
      <c r="I12" s="1">
        <v>0.82277777777777772</v>
      </c>
      <c r="K12" s="13" t="s">
        <v>33</v>
      </c>
    </row>
    <row r="13" spans="1:11" ht="16.5" x14ac:dyDescent="0.3">
      <c r="A13" s="1">
        <v>12</v>
      </c>
      <c r="B13" s="1" t="s">
        <v>7</v>
      </c>
      <c r="C13" s="1" t="s">
        <v>8</v>
      </c>
      <c r="D13" s="2">
        <v>45081</v>
      </c>
      <c r="E13" s="3">
        <v>0.45313657407407404</v>
      </c>
      <c r="F13" s="2">
        <v>45081</v>
      </c>
      <c r="G13" s="3">
        <v>0.49175925925925923</v>
      </c>
      <c r="H13" s="4">
        <v>3.8622685184236616E-2</v>
      </c>
      <c r="I13" s="1">
        <v>0.92694444444444446</v>
      </c>
      <c r="K13" s="13" t="s">
        <v>34</v>
      </c>
    </row>
    <row r="14" spans="1:11" ht="16.5" x14ac:dyDescent="0.3">
      <c r="A14" s="1">
        <v>13</v>
      </c>
      <c r="B14" s="1" t="s">
        <v>7</v>
      </c>
      <c r="C14" s="1" t="s">
        <v>8</v>
      </c>
      <c r="D14" s="2">
        <v>45082</v>
      </c>
      <c r="E14" s="3">
        <v>0.44769675925925928</v>
      </c>
      <c r="F14" s="2">
        <v>45082</v>
      </c>
      <c r="G14" s="3">
        <v>0.50332175925925926</v>
      </c>
      <c r="H14" s="4">
        <v>5.5625000000873115E-2</v>
      </c>
      <c r="I14" s="1">
        <v>1.335</v>
      </c>
      <c r="K14" s="13" t="s">
        <v>35</v>
      </c>
    </row>
    <row r="15" spans="1:11" ht="16.5" x14ac:dyDescent="0.3">
      <c r="A15" s="1">
        <v>14</v>
      </c>
      <c r="B15" s="1" t="s">
        <v>7</v>
      </c>
      <c r="C15" s="1" t="s">
        <v>8</v>
      </c>
      <c r="D15" s="2">
        <v>45082</v>
      </c>
      <c r="E15" s="3">
        <v>0.53246527777777775</v>
      </c>
      <c r="F15" s="2">
        <v>45082</v>
      </c>
      <c r="G15" s="3">
        <v>0.54658564814814814</v>
      </c>
      <c r="H15" s="4">
        <v>1.4120370367891155E-2</v>
      </c>
      <c r="I15" s="1">
        <v>0.33888888888888885</v>
      </c>
      <c r="K15" s="13" t="s">
        <v>35</v>
      </c>
    </row>
    <row r="16" spans="1:11" ht="16.5" x14ac:dyDescent="0.3">
      <c r="A16" s="1">
        <v>15</v>
      </c>
      <c r="B16" s="1" t="s">
        <v>7</v>
      </c>
      <c r="C16" s="1" t="s">
        <v>8</v>
      </c>
      <c r="D16" s="2">
        <v>45082</v>
      </c>
      <c r="E16" s="3">
        <v>0.5519560185185185</v>
      </c>
      <c r="F16" s="2">
        <v>45082</v>
      </c>
      <c r="G16" s="3">
        <v>0.57194444444444448</v>
      </c>
      <c r="H16" s="4">
        <v>1.9988425927294884E-2</v>
      </c>
      <c r="I16" s="1">
        <v>0.47972222222222222</v>
      </c>
      <c r="K16" s="13" t="s">
        <v>35</v>
      </c>
    </row>
    <row r="17" spans="1:11" ht="16.5" x14ac:dyDescent="0.3">
      <c r="A17" s="1">
        <v>16</v>
      </c>
      <c r="B17" s="1" t="s">
        <v>7</v>
      </c>
      <c r="C17" s="1" t="s">
        <v>8</v>
      </c>
      <c r="D17" s="2">
        <v>45083</v>
      </c>
      <c r="E17" s="3">
        <v>0.68115740740740749</v>
      </c>
      <c r="F17" s="2">
        <v>45083</v>
      </c>
      <c r="G17" s="3">
        <v>0.72050925925925924</v>
      </c>
      <c r="H17" s="4">
        <v>3.9351851846731734E-2</v>
      </c>
      <c r="I17" s="1">
        <v>0.94444444444444442</v>
      </c>
      <c r="K17" s="13" t="s">
        <v>36</v>
      </c>
    </row>
    <row r="18" spans="1:11" ht="16.5" x14ac:dyDescent="0.3">
      <c r="A18" s="1">
        <v>17</v>
      </c>
      <c r="B18" s="1" t="s">
        <v>7</v>
      </c>
      <c r="C18" s="1" t="s">
        <v>8</v>
      </c>
      <c r="D18" s="2">
        <v>45083</v>
      </c>
      <c r="E18" s="3">
        <v>0.72313657407407417</v>
      </c>
      <c r="F18" s="2">
        <v>45083</v>
      </c>
      <c r="G18" s="3">
        <v>0.72778935185185178</v>
      </c>
      <c r="H18" s="4">
        <v>4.652777781302575E-3</v>
      </c>
      <c r="I18" s="1">
        <v>0.11166666666666668</v>
      </c>
      <c r="K18" s="13" t="s">
        <v>36</v>
      </c>
    </row>
    <row r="19" spans="1:11" ht="16.5" x14ac:dyDescent="0.3">
      <c r="A19" s="1">
        <v>18</v>
      </c>
      <c r="B19" s="1" t="s">
        <v>7</v>
      </c>
      <c r="C19" s="1" t="s">
        <v>8</v>
      </c>
      <c r="D19" s="2">
        <v>45083</v>
      </c>
      <c r="E19" s="3">
        <v>0.73471064814814813</v>
      </c>
      <c r="F19" s="2">
        <v>45083</v>
      </c>
      <c r="G19" s="3">
        <v>0.77140046296296294</v>
      </c>
      <c r="H19" s="4">
        <v>3.6689814813144039E-2</v>
      </c>
      <c r="I19" s="1">
        <v>0.88055555555555554</v>
      </c>
      <c r="K19" s="13" t="s">
        <v>36</v>
      </c>
    </row>
    <row r="20" spans="1:11" ht="16.5" x14ac:dyDescent="0.3">
      <c r="A20" s="1">
        <v>19</v>
      </c>
      <c r="B20" s="1" t="s">
        <v>9</v>
      </c>
      <c r="C20" s="1" t="s">
        <v>11</v>
      </c>
      <c r="D20" s="2">
        <v>45084</v>
      </c>
      <c r="E20" s="3">
        <v>0.625</v>
      </c>
      <c r="F20" s="2">
        <v>45084</v>
      </c>
      <c r="G20" s="3">
        <v>0.67748842592592595</v>
      </c>
      <c r="H20" s="4">
        <v>5.2488425928459037E-2</v>
      </c>
      <c r="I20" s="1">
        <v>1.2597222222222222</v>
      </c>
      <c r="K20" s="13" t="s">
        <v>37</v>
      </c>
    </row>
    <row r="21" spans="1:11" ht="16.5" x14ac:dyDescent="0.3">
      <c r="A21" s="1">
        <v>20</v>
      </c>
      <c r="B21" s="1" t="s">
        <v>9</v>
      </c>
      <c r="C21" s="1" t="s">
        <v>12</v>
      </c>
      <c r="D21" s="2">
        <v>45084</v>
      </c>
      <c r="E21" s="3">
        <v>0.68953703703703706</v>
      </c>
      <c r="F21" s="2">
        <v>45084</v>
      </c>
      <c r="G21" s="3">
        <v>0.7069212962962963</v>
      </c>
      <c r="H21" s="4">
        <v>1.7384259255777579E-2</v>
      </c>
      <c r="I21" s="1">
        <v>0.41722222222222222</v>
      </c>
      <c r="K21" s="13" t="s">
        <v>37</v>
      </c>
    </row>
    <row r="22" spans="1:11" ht="16.5" x14ac:dyDescent="0.3">
      <c r="A22" s="1">
        <v>21</v>
      </c>
      <c r="B22" s="1" t="s">
        <v>9</v>
      </c>
      <c r="C22" s="1" t="s">
        <v>13</v>
      </c>
      <c r="D22" s="2">
        <v>45088</v>
      </c>
      <c r="E22" s="3">
        <v>0.42159722222222223</v>
      </c>
      <c r="F22" s="2">
        <v>45088</v>
      </c>
      <c r="G22" s="3">
        <v>0.45688657407407413</v>
      </c>
      <c r="H22" s="4">
        <v>3.5289351850224193E-2</v>
      </c>
      <c r="I22" s="1">
        <v>0.8469444444444445</v>
      </c>
      <c r="K22" s="13" t="s">
        <v>38</v>
      </c>
    </row>
    <row r="23" spans="1:11" ht="16.5" x14ac:dyDescent="0.3">
      <c r="A23" s="1">
        <v>22</v>
      </c>
      <c r="B23" s="1" t="s">
        <v>9</v>
      </c>
      <c r="C23" s="1" t="s">
        <v>14</v>
      </c>
      <c r="D23" s="2">
        <v>45088</v>
      </c>
      <c r="E23" s="3">
        <v>0.46240740740740738</v>
      </c>
      <c r="F23" s="2">
        <v>45088</v>
      </c>
      <c r="G23" s="3">
        <v>0.66246527777777775</v>
      </c>
      <c r="H23" s="4">
        <v>0.20005787036643596</v>
      </c>
      <c r="I23" s="1">
        <v>4.8013888888888889</v>
      </c>
      <c r="K23" s="13" t="s">
        <v>38</v>
      </c>
    </row>
    <row r="24" spans="1:11" ht="16.5" x14ac:dyDescent="0.3">
      <c r="A24" s="1">
        <v>23</v>
      </c>
      <c r="B24" s="1" t="s">
        <v>9</v>
      </c>
      <c r="C24" s="1" t="s">
        <v>14</v>
      </c>
      <c r="D24" s="2">
        <v>45088</v>
      </c>
      <c r="E24" s="3">
        <v>0.68092592592592593</v>
      </c>
      <c r="F24" s="2">
        <v>45088</v>
      </c>
      <c r="G24" s="3">
        <v>0.69379629629629624</v>
      </c>
      <c r="H24" s="4">
        <v>1.287037037400296E-2</v>
      </c>
      <c r="I24" s="1">
        <v>0.30888888888888888</v>
      </c>
      <c r="K24" s="13" t="s">
        <v>38</v>
      </c>
    </row>
    <row r="25" spans="1:11" ht="16.5" x14ac:dyDescent="0.3">
      <c r="A25" s="1">
        <v>24</v>
      </c>
      <c r="B25" s="1" t="s">
        <v>9</v>
      </c>
      <c r="C25" s="1" t="s">
        <v>14</v>
      </c>
      <c r="D25" s="2">
        <v>45088</v>
      </c>
      <c r="E25" s="3">
        <v>0.79274305555555558</v>
      </c>
      <c r="F25" s="2">
        <v>45088</v>
      </c>
      <c r="G25" s="3">
        <v>0.80829861111111112</v>
      </c>
      <c r="H25" s="4">
        <v>1.5555555553874001E-2</v>
      </c>
      <c r="I25" s="1">
        <v>0.37333333333333329</v>
      </c>
      <c r="K25" s="13" t="s">
        <v>38</v>
      </c>
    </row>
    <row r="26" spans="1:11" ht="16.5" x14ac:dyDescent="0.3">
      <c r="A26" s="1">
        <v>25</v>
      </c>
      <c r="B26" s="1" t="s">
        <v>9</v>
      </c>
      <c r="C26" s="1" t="s">
        <v>15</v>
      </c>
      <c r="D26" s="2">
        <v>45088</v>
      </c>
      <c r="E26" s="3">
        <v>0.86223379629629626</v>
      </c>
      <c r="F26" s="2">
        <v>45088</v>
      </c>
      <c r="G26" s="3">
        <v>0.95008101851851856</v>
      </c>
      <c r="H26" s="4">
        <v>8.7847222224809229E-2</v>
      </c>
      <c r="I26" s="1">
        <v>2.1083333333333334</v>
      </c>
      <c r="K26" s="13" t="s">
        <v>38</v>
      </c>
    </row>
    <row r="27" spans="1:11" ht="16.5" x14ac:dyDescent="0.3">
      <c r="A27" s="1">
        <v>26</v>
      </c>
      <c r="B27" s="1" t="s">
        <v>9</v>
      </c>
      <c r="C27" s="1" t="s">
        <v>16</v>
      </c>
      <c r="D27" s="2">
        <v>45089</v>
      </c>
      <c r="E27" s="3">
        <v>0.44853009259259258</v>
      </c>
      <c r="F27" s="2">
        <v>45089</v>
      </c>
      <c r="G27" s="3">
        <v>0.48383101851851856</v>
      </c>
      <c r="H27" s="4">
        <v>3.5300925919727888E-2</v>
      </c>
      <c r="I27" s="1">
        <v>0.84722222222222221</v>
      </c>
      <c r="K27" s="13" t="s">
        <v>39</v>
      </c>
    </row>
    <row r="28" spans="1:11" ht="16.5" x14ac:dyDescent="0.3">
      <c r="A28" s="1">
        <v>27</v>
      </c>
      <c r="B28" s="1" t="s">
        <v>9</v>
      </c>
      <c r="C28" s="1" t="s">
        <v>17</v>
      </c>
      <c r="D28" s="2">
        <v>45090</v>
      </c>
      <c r="E28" s="3">
        <v>0.51128472222222221</v>
      </c>
      <c r="F28" s="2">
        <v>45090</v>
      </c>
      <c r="G28" s="3">
        <v>0.51128472222222221</v>
      </c>
      <c r="H28" s="4">
        <v>0</v>
      </c>
      <c r="I28" s="1">
        <v>0</v>
      </c>
      <c r="K28" s="13" t="s">
        <v>40</v>
      </c>
    </row>
    <row r="29" spans="1:11" ht="16.5" x14ac:dyDescent="0.3">
      <c r="A29" s="1">
        <v>28</v>
      </c>
      <c r="B29" s="1" t="s">
        <v>9</v>
      </c>
      <c r="C29" s="1" t="s">
        <v>18</v>
      </c>
      <c r="D29" s="2">
        <v>45090</v>
      </c>
      <c r="E29" s="3">
        <v>0.58224537037037039</v>
      </c>
      <c r="F29" s="2">
        <v>45090</v>
      </c>
      <c r="G29" s="3">
        <v>0.59600694444444446</v>
      </c>
      <c r="H29" s="4">
        <v>1.3761574067757465E-2</v>
      </c>
      <c r="I29" s="1">
        <v>0.33027777777777778</v>
      </c>
      <c r="K29" s="13" t="s">
        <v>40</v>
      </c>
    </row>
    <row r="30" spans="1:11" ht="16.5" x14ac:dyDescent="0.3">
      <c r="A30" s="1">
        <v>29</v>
      </c>
      <c r="B30" s="1" t="s">
        <v>7</v>
      </c>
      <c r="C30" s="1" t="s">
        <v>8</v>
      </c>
      <c r="D30" s="2">
        <v>45090</v>
      </c>
      <c r="E30" s="3">
        <v>0.59660879629629626</v>
      </c>
      <c r="F30" s="2">
        <v>45090</v>
      </c>
      <c r="G30" s="3">
        <v>0.61778935185185191</v>
      </c>
      <c r="H30" s="4">
        <v>2.118055555911269E-2</v>
      </c>
      <c r="I30" s="1">
        <v>0.5083333333333333</v>
      </c>
      <c r="K30" s="13" t="s">
        <v>40</v>
      </c>
    </row>
    <row r="31" spans="1:11" ht="16.5" x14ac:dyDescent="0.3">
      <c r="A31" s="1">
        <v>30</v>
      </c>
      <c r="B31" s="1" t="s">
        <v>7</v>
      </c>
      <c r="C31" s="1" t="s">
        <v>8</v>
      </c>
      <c r="D31" s="2">
        <v>45090</v>
      </c>
      <c r="E31" s="3">
        <v>0.62611111111111117</v>
      </c>
      <c r="F31" s="2">
        <v>45090</v>
      </c>
      <c r="G31" s="3">
        <v>0.73503472222222221</v>
      </c>
      <c r="H31" s="4">
        <v>0.10892361111473292</v>
      </c>
      <c r="I31" s="1">
        <v>2.6141666666666667</v>
      </c>
      <c r="K31" s="13" t="s">
        <v>40</v>
      </c>
    </row>
    <row r="32" spans="1:11" ht="16.5" x14ac:dyDescent="0.3">
      <c r="A32" s="1">
        <v>31</v>
      </c>
      <c r="B32" s="1" t="s">
        <v>7</v>
      </c>
      <c r="C32" s="1" t="s">
        <v>8</v>
      </c>
      <c r="D32" s="2">
        <v>45090</v>
      </c>
      <c r="E32" s="3">
        <v>0.78858796296296296</v>
      </c>
      <c r="F32" s="2">
        <v>45090</v>
      </c>
      <c r="G32" s="3">
        <v>0.8822916666666667</v>
      </c>
      <c r="H32" s="4">
        <v>9.3703703707433306E-2</v>
      </c>
      <c r="I32" s="1">
        <v>2.2488888888888892</v>
      </c>
      <c r="K32" s="13" t="s">
        <v>40</v>
      </c>
    </row>
    <row r="33" spans="1:11" ht="16.5" x14ac:dyDescent="0.3">
      <c r="A33" s="1">
        <v>32</v>
      </c>
      <c r="B33" s="1" t="s">
        <v>7</v>
      </c>
      <c r="C33" s="1" t="s">
        <v>8</v>
      </c>
      <c r="D33" s="2">
        <v>45090</v>
      </c>
      <c r="E33" s="3">
        <v>0.93059027777777781</v>
      </c>
      <c r="F33" s="2">
        <v>45090</v>
      </c>
      <c r="G33" s="3">
        <v>0.95445601851851858</v>
      </c>
      <c r="H33" s="4">
        <v>2.3865740738983732E-2</v>
      </c>
      <c r="I33" s="1">
        <v>0.57277777777777772</v>
      </c>
      <c r="K33" s="13" t="s">
        <v>40</v>
      </c>
    </row>
    <row r="34" spans="1:11" ht="16.5" x14ac:dyDescent="0.3">
      <c r="A34" s="1">
        <v>33</v>
      </c>
      <c r="B34" s="1" t="s">
        <v>7</v>
      </c>
      <c r="C34" s="1" t="s">
        <v>8</v>
      </c>
      <c r="D34" s="2">
        <v>45090</v>
      </c>
      <c r="E34" s="3">
        <v>0.97730324074074071</v>
      </c>
      <c r="F34" s="2">
        <v>45091</v>
      </c>
      <c r="G34" s="3">
        <v>9.6064814814814808E-4</v>
      </c>
      <c r="H34" s="4">
        <v>2.3657407407881692E-2</v>
      </c>
      <c r="I34" s="1">
        <v>0.56777777777777771</v>
      </c>
      <c r="K34" s="13" t="s">
        <v>40</v>
      </c>
    </row>
    <row r="35" spans="1:11" ht="16.5" x14ac:dyDescent="0.3">
      <c r="A35" s="1">
        <v>34</v>
      </c>
      <c r="B35" s="1" t="s">
        <v>9</v>
      </c>
      <c r="C35" s="1" t="s">
        <v>19</v>
      </c>
      <c r="D35" s="2">
        <v>45091</v>
      </c>
      <c r="E35" s="3">
        <v>0.53469907407407413</v>
      </c>
      <c r="F35" s="2">
        <v>45091</v>
      </c>
      <c r="G35" s="3">
        <v>0.53478009259259263</v>
      </c>
      <c r="H35" s="4">
        <v>8.101852290565148E-5</v>
      </c>
      <c r="I35" s="1">
        <v>1.9444444444444444E-3</v>
      </c>
      <c r="K35" s="13" t="s">
        <v>41</v>
      </c>
    </row>
    <row r="36" spans="1:11" ht="16.5" x14ac:dyDescent="0.3">
      <c r="A36" s="1">
        <v>35</v>
      </c>
      <c r="B36" s="1" t="s">
        <v>9</v>
      </c>
      <c r="C36" s="1" t="s">
        <v>19</v>
      </c>
      <c r="D36" s="2">
        <v>45092</v>
      </c>
      <c r="E36" s="3">
        <v>0.4724652777777778</v>
      </c>
      <c r="F36" s="2">
        <v>45092</v>
      </c>
      <c r="G36" s="3">
        <v>0.51252314814814814</v>
      </c>
      <c r="H36" s="4">
        <v>4.0057870370219462E-2</v>
      </c>
      <c r="I36" s="1">
        <v>0.96138888888888885</v>
      </c>
      <c r="K36" s="13" t="s">
        <v>42</v>
      </c>
    </row>
    <row r="37" spans="1:11" ht="16.5" x14ac:dyDescent="0.3">
      <c r="A37" s="1">
        <v>36</v>
      </c>
      <c r="B37" s="1" t="s">
        <v>9</v>
      </c>
      <c r="C37" s="1" t="s">
        <v>19</v>
      </c>
      <c r="D37" s="2">
        <v>45092</v>
      </c>
      <c r="E37" s="3">
        <v>0.65967592592592594</v>
      </c>
      <c r="F37" s="2">
        <v>45092</v>
      </c>
      <c r="G37" s="3">
        <v>0.67391203703703706</v>
      </c>
      <c r="H37" s="4">
        <v>1.4236111113859806E-2</v>
      </c>
      <c r="I37" s="1">
        <v>0.34166666666666667</v>
      </c>
      <c r="K37" s="13" t="s">
        <v>42</v>
      </c>
    </row>
    <row r="38" spans="1:11" ht="16.5" x14ac:dyDescent="0.3">
      <c r="A38" s="1">
        <v>37</v>
      </c>
      <c r="B38" s="1" t="s">
        <v>9</v>
      </c>
      <c r="C38" s="1" t="s">
        <v>19</v>
      </c>
      <c r="D38" s="2">
        <v>45092</v>
      </c>
      <c r="E38" s="3">
        <v>0.6821180555555556</v>
      </c>
      <c r="F38" s="2">
        <v>45092</v>
      </c>
      <c r="G38" s="3">
        <v>0.69832175925925932</v>
      </c>
      <c r="H38" s="4">
        <v>1.6203703700739425E-2</v>
      </c>
      <c r="I38" s="1">
        <v>0.3888888888888889</v>
      </c>
      <c r="K38" s="13" t="s">
        <v>42</v>
      </c>
    </row>
    <row r="39" spans="1:11" ht="16.5" x14ac:dyDescent="0.3">
      <c r="A39" s="1">
        <v>38</v>
      </c>
      <c r="B39" s="1" t="s">
        <v>9</v>
      </c>
      <c r="C39" s="1" t="s">
        <v>19</v>
      </c>
      <c r="D39" s="2">
        <v>45092</v>
      </c>
      <c r="E39" s="3">
        <v>0.83893518518518517</v>
      </c>
      <c r="F39" s="2">
        <v>45092</v>
      </c>
      <c r="G39" s="3">
        <v>0.85666666666666658</v>
      </c>
      <c r="H39" s="4">
        <v>1.7731481479131617E-2</v>
      </c>
      <c r="I39" s="1">
        <v>0.42555555555555558</v>
      </c>
      <c r="K39" s="13" t="s">
        <v>42</v>
      </c>
    </row>
    <row r="40" spans="1:11" ht="16.5" x14ac:dyDescent="0.3">
      <c r="A40" s="1">
        <v>39</v>
      </c>
      <c r="B40" s="1" t="s">
        <v>9</v>
      </c>
      <c r="C40" s="1" t="s">
        <v>19</v>
      </c>
      <c r="D40" s="2">
        <v>45092</v>
      </c>
      <c r="E40" s="3">
        <v>0.98765046296296299</v>
      </c>
      <c r="F40" s="2">
        <v>45092</v>
      </c>
      <c r="G40" s="3">
        <v>0.98798611111111112</v>
      </c>
      <c r="H40" s="4">
        <v>3.3564814657438546E-4</v>
      </c>
      <c r="I40" s="1">
        <v>8.0555555555555554E-3</v>
      </c>
      <c r="K40" s="13" t="s">
        <v>42</v>
      </c>
    </row>
    <row r="41" spans="1:11" ht="16.5" x14ac:dyDescent="0.3">
      <c r="A41" s="1">
        <v>40</v>
      </c>
      <c r="B41" s="1" t="s">
        <v>9</v>
      </c>
      <c r="C41" s="1" t="s">
        <v>19</v>
      </c>
      <c r="D41" s="2">
        <v>45092</v>
      </c>
      <c r="E41" s="3">
        <v>0.99233796296296306</v>
      </c>
      <c r="F41" s="2">
        <v>45092</v>
      </c>
      <c r="G41" s="3">
        <v>0.99253472222222217</v>
      </c>
      <c r="H41" s="4">
        <v>1.9675926159834489E-4</v>
      </c>
      <c r="I41" s="1">
        <v>4.7222222222222223E-3</v>
      </c>
      <c r="K41" s="13" t="s">
        <v>42</v>
      </c>
    </row>
    <row r="42" spans="1:11" ht="16.5" x14ac:dyDescent="0.3">
      <c r="A42" s="1">
        <v>41</v>
      </c>
      <c r="B42" s="1" t="s">
        <v>9</v>
      </c>
      <c r="C42" s="1" t="s">
        <v>19</v>
      </c>
      <c r="D42" s="2">
        <v>45093</v>
      </c>
      <c r="E42" s="3">
        <v>2.854166666666667E-2</v>
      </c>
      <c r="F42" s="2">
        <v>45093</v>
      </c>
      <c r="G42" s="3">
        <v>0.12194444444444445</v>
      </c>
      <c r="H42" s="4">
        <v>9.3402777776645962E-2</v>
      </c>
      <c r="I42" s="1">
        <v>2.2416666666666667</v>
      </c>
      <c r="K42" s="13" t="s">
        <v>43</v>
      </c>
    </row>
    <row r="43" spans="1:11" ht="16.5" x14ac:dyDescent="0.3">
      <c r="A43" s="1">
        <v>42</v>
      </c>
      <c r="B43" s="1" t="s">
        <v>9</v>
      </c>
      <c r="C43" s="1" t="s">
        <v>19</v>
      </c>
      <c r="D43" s="2">
        <v>45093</v>
      </c>
      <c r="E43" s="3">
        <v>0.46864583333333337</v>
      </c>
      <c r="F43" s="2">
        <v>45093</v>
      </c>
      <c r="G43" s="3">
        <v>0.49354166666666671</v>
      </c>
      <c r="H43" s="4">
        <v>2.4895833332266193E-2</v>
      </c>
      <c r="I43" s="1">
        <v>0.59750000000000003</v>
      </c>
      <c r="K43" s="13" t="s">
        <v>43</v>
      </c>
    </row>
    <row r="44" spans="1:11" ht="16.5" x14ac:dyDescent="0.3">
      <c r="A44" s="1">
        <v>43</v>
      </c>
      <c r="B44" s="1" t="s">
        <v>9</v>
      </c>
      <c r="C44" s="1" t="s">
        <v>19</v>
      </c>
      <c r="D44" s="2">
        <v>45093</v>
      </c>
      <c r="E44" s="3">
        <v>0.63871527777777781</v>
      </c>
      <c r="F44" s="2">
        <v>45093</v>
      </c>
      <c r="G44" s="3">
        <v>0.64665509259259257</v>
      </c>
      <c r="H44" s="4">
        <v>7.9398148154723458E-3</v>
      </c>
      <c r="I44" s="1">
        <v>0.19055555555555553</v>
      </c>
      <c r="K44" s="13" t="s">
        <v>43</v>
      </c>
    </row>
    <row r="45" spans="1:11" ht="16.5" x14ac:dyDescent="0.3">
      <c r="A45" s="1">
        <v>44</v>
      </c>
      <c r="B45" s="1" t="s">
        <v>9</v>
      </c>
      <c r="C45" s="1" t="s">
        <v>19</v>
      </c>
      <c r="D45" s="2">
        <v>45093</v>
      </c>
      <c r="E45" s="3">
        <v>0.65402777777777776</v>
      </c>
      <c r="F45" s="2">
        <v>45093</v>
      </c>
      <c r="G45" s="3">
        <v>0.68039351851851848</v>
      </c>
      <c r="H45" s="4">
        <v>2.6365740741312038E-2</v>
      </c>
      <c r="I45" s="1">
        <v>0.63277777777777777</v>
      </c>
      <c r="K45" s="13" t="s">
        <v>43</v>
      </c>
    </row>
    <row r="46" spans="1:11" ht="16.5" x14ac:dyDescent="0.3">
      <c r="A46" s="1">
        <v>45</v>
      </c>
      <c r="B46" s="1" t="s">
        <v>9</v>
      </c>
      <c r="C46" s="1" t="s">
        <v>19</v>
      </c>
      <c r="D46" s="2">
        <v>45093</v>
      </c>
      <c r="E46" s="3">
        <v>0.905787037037037</v>
      </c>
      <c r="F46" s="2">
        <v>45093</v>
      </c>
      <c r="G46" s="3">
        <v>0.92377314814814815</v>
      </c>
      <c r="H46" s="4">
        <v>1.7986111110076308E-2</v>
      </c>
      <c r="I46" s="1">
        <v>0.4316666666666667</v>
      </c>
      <c r="K46" s="13" t="s">
        <v>43</v>
      </c>
    </row>
    <row r="47" spans="1:11" ht="16.5" x14ac:dyDescent="0.3">
      <c r="A47" s="1">
        <v>46</v>
      </c>
      <c r="B47" s="1" t="s">
        <v>9</v>
      </c>
      <c r="C47" s="1" t="s">
        <v>19</v>
      </c>
      <c r="D47" s="2">
        <v>45093</v>
      </c>
      <c r="E47" s="3">
        <v>0.96629629629629632</v>
      </c>
      <c r="F47" s="2">
        <v>45094</v>
      </c>
      <c r="G47" s="3">
        <v>0.12020833333333332</v>
      </c>
      <c r="H47" s="4">
        <v>0.15391203703620704</v>
      </c>
      <c r="I47" s="1">
        <v>3.693888888888889</v>
      </c>
      <c r="K47" s="13" t="s">
        <v>43</v>
      </c>
    </row>
    <row r="48" spans="1:11" ht="16.5" x14ac:dyDescent="0.3">
      <c r="A48" s="1">
        <v>47</v>
      </c>
      <c r="B48" s="1" t="s">
        <v>9</v>
      </c>
      <c r="C48" s="1" t="s">
        <v>20</v>
      </c>
      <c r="D48" s="2">
        <v>45094</v>
      </c>
      <c r="E48" s="3">
        <v>0.72916666666666663</v>
      </c>
      <c r="F48" s="2">
        <v>45094</v>
      </c>
      <c r="G48" s="3">
        <v>0.76646990740740739</v>
      </c>
      <c r="H48" s="4">
        <v>3.7303240744222421E-2</v>
      </c>
      <c r="I48" s="1">
        <v>0.89527777777777773</v>
      </c>
      <c r="K48" s="13" t="s">
        <v>44</v>
      </c>
    </row>
    <row r="49" spans="1:11" ht="16.5" x14ac:dyDescent="0.3">
      <c r="A49" s="1">
        <v>48</v>
      </c>
      <c r="B49" s="1" t="s">
        <v>9</v>
      </c>
      <c r="C49" s="1" t="s">
        <v>19</v>
      </c>
      <c r="D49" s="2">
        <v>45094</v>
      </c>
      <c r="E49" s="3">
        <v>0.91818287037037039</v>
      </c>
      <c r="F49" s="2">
        <v>45094</v>
      </c>
      <c r="G49" s="3">
        <v>0.98697916666666663</v>
      </c>
      <c r="H49" s="4">
        <v>6.8796296291111503E-2</v>
      </c>
      <c r="I49" s="1">
        <v>1.651111111111111</v>
      </c>
      <c r="K49" s="13" t="s">
        <v>44</v>
      </c>
    </row>
    <row r="50" spans="1:11" ht="16.5" x14ac:dyDescent="0.3">
      <c r="A50" s="1">
        <v>49</v>
      </c>
      <c r="B50" s="1" t="s">
        <v>9</v>
      </c>
      <c r="C50" s="1" t="s">
        <v>21</v>
      </c>
      <c r="D50" s="2">
        <v>45095</v>
      </c>
      <c r="E50" s="3">
        <v>0.625</v>
      </c>
      <c r="F50" s="2">
        <v>45095</v>
      </c>
      <c r="G50" s="3">
        <v>0.6479166666666667</v>
      </c>
      <c r="H50" s="4">
        <v>2.2916666668606922E-2</v>
      </c>
      <c r="I50" s="1">
        <v>0.55000000000000004</v>
      </c>
      <c r="K50" s="13" t="s">
        <v>45</v>
      </c>
    </row>
    <row r="51" spans="1:11" ht="16.5" x14ac:dyDescent="0.3">
      <c r="A51" s="1">
        <v>50</v>
      </c>
      <c r="B51" s="1" t="s">
        <v>9</v>
      </c>
      <c r="C51" s="1" t="s">
        <v>22</v>
      </c>
      <c r="D51" s="2">
        <v>45097</v>
      </c>
      <c r="E51" s="3">
        <v>0.44981481481481483</v>
      </c>
      <c r="F51" s="2">
        <v>45097</v>
      </c>
      <c r="G51" s="3">
        <v>0.48631944444444447</v>
      </c>
      <c r="H51" s="4">
        <v>3.6504629635601304E-2</v>
      </c>
      <c r="I51" s="1">
        <v>0.87611111111111117</v>
      </c>
      <c r="K51" s="13" t="s">
        <v>46</v>
      </c>
    </row>
    <row r="52" spans="1:11" ht="16.5" x14ac:dyDescent="0.3">
      <c r="A52" s="1">
        <v>51</v>
      </c>
      <c r="B52" s="1" t="s">
        <v>9</v>
      </c>
      <c r="C52" s="1" t="s">
        <v>22</v>
      </c>
      <c r="D52" s="2">
        <v>45097</v>
      </c>
      <c r="E52" s="3">
        <v>0.487337962962963</v>
      </c>
      <c r="F52" s="2">
        <v>45097</v>
      </c>
      <c r="G52" s="3">
        <v>0.58259259259259266</v>
      </c>
      <c r="H52" s="4">
        <v>9.5254629624832887E-2</v>
      </c>
      <c r="I52" s="1">
        <v>2.286111111111111</v>
      </c>
      <c r="K52" s="13" t="s">
        <v>46</v>
      </c>
    </row>
    <row r="53" spans="1:11" ht="16.5" x14ac:dyDescent="0.3">
      <c r="A53" s="1">
        <v>52</v>
      </c>
      <c r="B53" s="5" t="s">
        <v>7</v>
      </c>
      <c r="C53" s="5" t="s">
        <v>8</v>
      </c>
      <c r="D53" s="6">
        <v>45097</v>
      </c>
      <c r="E53" s="7">
        <v>0.76332175925925927</v>
      </c>
      <c r="F53" s="6">
        <v>45097</v>
      </c>
      <c r="G53" s="7">
        <v>0.81722222222222218</v>
      </c>
      <c r="H53" s="8">
        <v>5.3900462960882578E-2</v>
      </c>
      <c r="I53" s="5">
        <v>1.293611111111111</v>
      </c>
      <c r="K53" s="13" t="s">
        <v>46</v>
      </c>
    </row>
    <row r="54" spans="1:11" ht="16.5" x14ac:dyDescent="0.3">
      <c r="A54" s="5" t="s">
        <v>25</v>
      </c>
      <c r="B54" s="5"/>
      <c r="C54" s="5"/>
      <c r="D54" s="5"/>
      <c r="E54" s="5"/>
      <c r="F54" s="5"/>
      <c r="G54" s="5"/>
      <c r="H54" s="11"/>
      <c r="I54" s="5">
        <f>SUBTOTAL(109,Table5[total in hour])</f>
        <v>48.267499999999977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 and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2023-06-22T09:46:32Z</dcterms:created>
  <dcterms:modified xsi:type="dcterms:W3CDTF">2023-06-22T11:10:55Z</dcterms:modified>
</cp:coreProperties>
</file>