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time sheets\Khordad\"/>
    </mc:Choice>
  </mc:AlternateContent>
  <xr:revisionPtr revIDLastSave="0" documentId="13_ncr:1_{206F5990-54F7-42EC-9EBE-221B10B5A37E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M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2" l="1"/>
</calcChain>
</file>

<file path=xl/sharedStrings.xml><?xml version="1.0" encoding="utf-8"?>
<sst xmlns="http://schemas.openxmlformats.org/spreadsheetml/2006/main" count="104" uniqueCount="37">
  <si>
    <t>Number</t>
  </si>
  <si>
    <t>Category</t>
  </si>
  <si>
    <t>Description</t>
  </si>
  <si>
    <t>StartDate</t>
  </si>
  <si>
    <t>StartTime</t>
  </si>
  <si>
    <t>EndDate</t>
  </si>
  <si>
    <t>EndTime</t>
  </si>
  <si>
    <t>Mes</t>
  </si>
  <si>
    <t>Organizing Sarcheshmeh data</t>
  </si>
  <si>
    <t>meeting</t>
  </si>
  <si>
    <t>Organizing Data</t>
  </si>
  <si>
    <t>Finding Frequencies for bearing code</t>
  </si>
  <si>
    <t>Meeting with Mr. Yadegari on labeling data</t>
  </si>
  <si>
    <t>extraxt missing data from db</t>
  </si>
  <si>
    <t xml:space="preserve">labeling data </t>
  </si>
  <si>
    <t>Checking Maintenance History</t>
  </si>
  <si>
    <t>Getting Report files from Behravesh</t>
  </si>
  <si>
    <t>Correcting ylabel in plots</t>
  </si>
  <si>
    <t>Matching maintenance events to CM data</t>
  </si>
  <si>
    <t>matching events to graghs</t>
  </si>
  <si>
    <t>Re-extracting some data from vibro designer</t>
  </si>
  <si>
    <t>Creating Github repo</t>
  </si>
  <si>
    <t>duration</t>
  </si>
  <si>
    <t>total in hour</t>
  </si>
  <si>
    <t>Total</t>
  </si>
  <si>
    <t>تاریخ شمسی</t>
  </si>
  <si>
    <t>1402/3/3</t>
  </si>
  <si>
    <t>1402/3/4</t>
  </si>
  <si>
    <t>1402/3/10</t>
  </si>
  <si>
    <t>1402/3/11</t>
  </si>
  <si>
    <t>1402/3/12</t>
  </si>
  <si>
    <t>1402/3/13</t>
  </si>
  <si>
    <t>1402/3/16</t>
  </si>
  <si>
    <t>1402/3/17</t>
  </si>
  <si>
    <t>1402/3/19</t>
  </si>
  <si>
    <t>1402/3/31</t>
  </si>
  <si>
    <t>1402/4/1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</si>
</sst>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Fill="1" applyBorder="1"/>
    <xf numFmtId="14" fontId="0" fillId="0" borderId="10" xfId="0" applyNumberFormat="1" applyFont="1" applyFill="1" applyBorder="1"/>
    <xf numFmtId="21" fontId="0" fillId="0" borderId="10" xfId="0" applyNumberFormat="1" applyFont="1" applyFill="1" applyBorder="1"/>
    <xf numFmtId="46" fontId="18" fillId="0" borderId="10" xfId="0" applyNumberFormat="1" applyFont="1" applyFill="1" applyBorder="1"/>
    <xf numFmtId="0" fontId="0" fillId="0" borderId="12" xfId="0" applyFont="1" applyFill="1" applyBorder="1"/>
    <xf numFmtId="14" fontId="0" fillId="0" borderId="12" xfId="0" applyNumberFormat="1" applyFont="1" applyFill="1" applyBorder="1"/>
    <xf numFmtId="21" fontId="0" fillId="0" borderId="12" xfId="0" applyNumberFormat="1" applyFont="1" applyFill="1" applyBorder="1"/>
    <xf numFmtId="46" fontId="18" fillId="0" borderId="12" xfId="0" applyNumberFormat="1" applyFont="1" applyFill="1" applyBorder="1"/>
    <xf numFmtId="0" fontId="13" fillId="0" borderId="11" xfId="0" applyFont="1" applyFill="1" applyBorder="1"/>
    <xf numFmtId="46" fontId="13" fillId="0" borderId="11" xfId="0" applyNumberFormat="1" applyFont="1" applyFill="1" applyBorder="1"/>
    <xf numFmtId="0" fontId="18" fillId="0" borderId="12" xfId="0" applyFont="1" applyFill="1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1" formatCode="[h]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88C87-00B0-4E10-B05F-4578323B8B5D}" name="Table2" displayName="Table2" ref="A1:I33" totalsRowCount="1" headerRowDxfId="23" dataDxfId="21" totalsRowDxfId="19" headerRowBorderDxfId="22" tableBorderDxfId="20" totalsRowBorderDxfId="18">
  <autoFilter ref="A1:I32" xr:uid="{8C888C87-00B0-4E10-B05F-4578323B8B5D}"/>
  <tableColumns count="9">
    <tableColumn id="1" xr3:uid="{59583C0F-7B96-42C7-AF73-4BDC09EC727D}" name="Number" totalsRowLabel="Total" dataDxfId="17" totalsRowDxfId="16"/>
    <tableColumn id="2" xr3:uid="{2B616045-D5DD-4164-8BF5-C19C45480550}" name="Category" dataDxfId="15" totalsRowDxfId="14"/>
    <tableColumn id="3" xr3:uid="{0D1A0107-A4C3-4B09-ACFC-E6CAB9D01321}" name="Description" dataDxfId="13" totalsRowDxfId="12"/>
    <tableColumn id="4" xr3:uid="{141D9A9A-2F85-4FB3-BE99-BFE43A7EA89E}" name="StartDate" dataDxfId="11" totalsRowDxfId="10"/>
    <tableColumn id="5" xr3:uid="{961BB4D9-94CD-4A45-891C-C256F163F3E8}" name="StartTime" dataDxfId="9" totalsRowDxfId="8"/>
    <tableColumn id="6" xr3:uid="{7F853021-7078-4278-8986-0BD8127702CF}" name="EndDate" dataDxfId="7" totalsRowDxfId="6"/>
    <tableColumn id="7" xr3:uid="{716AA2E2-23AA-48ED-968D-A67C84598EDC}" name="EndTime" dataDxfId="5" totalsRowDxfId="4"/>
    <tableColumn id="8" xr3:uid="{07B98CB8-EF7F-4F94-8130-C8CB42E072C5}" name="duration" dataDxfId="3" totalsRowDxfId="2"/>
    <tableColumn id="9" xr3:uid="{4F714EDF-8824-4DF8-A86E-55A131006930}" name="total in hour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CD44-9AF7-48CE-9C5A-7B6B35A3851E}">
  <dimension ref="A1:M33"/>
  <sheetViews>
    <sheetView tabSelected="1" workbookViewId="0">
      <selection activeCell="L8" sqref="L8"/>
    </sheetView>
  </sheetViews>
  <sheetFormatPr defaultRowHeight="15" x14ac:dyDescent="0.25"/>
  <cols>
    <col min="1" max="1" width="10.5703125" bestFit="1" customWidth="1"/>
    <col min="2" max="2" width="11.140625" bestFit="1" customWidth="1"/>
    <col min="3" max="3" width="41.28515625" bestFit="1" customWidth="1"/>
    <col min="4" max="4" width="11.5703125" bestFit="1" customWidth="1"/>
    <col min="5" max="5" width="11.85546875" bestFit="1" customWidth="1"/>
    <col min="6" max="6" width="10.7109375" bestFit="1" customWidth="1"/>
    <col min="7" max="7" width="11" bestFit="1" customWidth="1"/>
    <col min="8" max="8" width="10.85546875" bestFit="1" customWidth="1"/>
    <col min="9" max="9" width="14.140625" bestFit="1" customWidth="1"/>
    <col min="11" max="11" width="11.42578125" style="12" customWidth="1"/>
  </cols>
  <sheetData>
    <row r="1" spans="1:13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22</v>
      </c>
      <c r="I1" s="9" t="s">
        <v>23</v>
      </c>
      <c r="K1" s="12" t="s">
        <v>25</v>
      </c>
    </row>
    <row r="2" spans="1:13" ht="16.5" x14ac:dyDescent="0.3">
      <c r="A2" s="1">
        <v>1</v>
      </c>
      <c r="B2" s="1" t="s">
        <v>7</v>
      </c>
      <c r="C2" s="1" t="s">
        <v>8</v>
      </c>
      <c r="D2" s="2">
        <v>45070</v>
      </c>
      <c r="E2" s="3">
        <v>0.7941435185185185</v>
      </c>
      <c r="F2" s="2">
        <v>45070</v>
      </c>
      <c r="G2" s="3">
        <v>0.79873842592592592</v>
      </c>
      <c r="H2" s="4">
        <v>4.5949074046802707E-3</v>
      </c>
      <c r="I2" s="1">
        <v>0.11027777777777778</v>
      </c>
      <c r="K2" s="12" t="s">
        <v>26</v>
      </c>
    </row>
    <row r="3" spans="1:13" ht="16.5" x14ac:dyDescent="0.3">
      <c r="A3" s="1">
        <v>2</v>
      </c>
      <c r="B3" s="1" t="s">
        <v>7</v>
      </c>
      <c r="C3" s="1" t="s">
        <v>8</v>
      </c>
      <c r="D3" s="2">
        <v>45070</v>
      </c>
      <c r="E3" s="3">
        <v>0.8093055555555555</v>
      </c>
      <c r="F3" s="2">
        <v>45070</v>
      </c>
      <c r="G3" s="3">
        <v>0.81216435185185187</v>
      </c>
      <c r="H3" s="4">
        <v>2.8587962951860391E-3</v>
      </c>
      <c r="I3" s="1">
        <v>6.8611111111111109E-2</v>
      </c>
      <c r="K3" s="12" t="s">
        <v>26</v>
      </c>
    </row>
    <row r="4" spans="1:13" ht="16.5" x14ac:dyDescent="0.3">
      <c r="A4" s="1">
        <v>3</v>
      </c>
      <c r="B4" s="1" t="s">
        <v>7</v>
      </c>
      <c r="C4" s="1" t="s">
        <v>8</v>
      </c>
      <c r="D4" s="2">
        <v>45070</v>
      </c>
      <c r="E4" s="3">
        <v>0.8149074074074073</v>
      </c>
      <c r="F4" s="2">
        <v>45070</v>
      </c>
      <c r="G4" s="3">
        <v>0.82179398148148142</v>
      </c>
      <c r="H4" s="4">
        <v>6.8865740686305799E-3</v>
      </c>
      <c r="I4" s="1">
        <v>0.16527777777777777</v>
      </c>
      <c r="K4" s="12" t="s">
        <v>26</v>
      </c>
    </row>
    <row r="5" spans="1:13" ht="16.5" x14ac:dyDescent="0.3">
      <c r="A5" s="1">
        <v>4</v>
      </c>
      <c r="B5" s="1" t="s">
        <v>7</v>
      </c>
      <c r="C5" s="1" t="s">
        <v>8</v>
      </c>
      <c r="D5" s="2">
        <v>45070</v>
      </c>
      <c r="E5" s="3">
        <v>0.83243055555555545</v>
      </c>
      <c r="F5" s="2">
        <v>45070</v>
      </c>
      <c r="G5" s="3">
        <v>0.83798611111111121</v>
      </c>
      <c r="H5" s="4">
        <v>5.5555555518367328E-3</v>
      </c>
      <c r="I5" s="1">
        <v>0.13333333333333333</v>
      </c>
      <c r="K5" s="12" t="s">
        <v>26</v>
      </c>
    </row>
    <row r="6" spans="1:13" ht="16.5" x14ac:dyDescent="0.3">
      <c r="A6" s="1">
        <v>5</v>
      </c>
      <c r="B6" s="1" t="s">
        <v>7</v>
      </c>
      <c r="C6" s="1" t="s">
        <v>8</v>
      </c>
      <c r="D6" s="2">
        <v>45071</v>
      </c>
      <c r="E6" s="3">
        <v>0.33333333333333331</v>
      </c>
      <c r="F6" s="2">
        <v>45071</v>
      </c>
      <c r="G6" s="3">
        <v>0.41666666666666669</v>
      </c>
      <c r="H6" s="4">
        <v>8.3333333328482695E-2</v>
      </c>
      <c r="I6" s="1">
        <v>2</v>
      </c>
      <c r="K6" s="12" t="s">
        <v>27</v>
      </c>
      <c r="M6" s="12"/>
    </row>
    <row r="7" spans="1:13" ht="16.5" x14ac:dyDescent="0.3">
      <c r="A7" s="1">
        <v>6</v>
      </c>
      <c r="B7" s="1" t="s">
        <v>7</v>
      </c>
      <c r="C7" s="1" t="s">
        <v>8</v>
      </c>
      <c r="D7" s="2">
        <v>45071</v>
      </c>
      <c r="E7" s="3">
        <v>0.87037037037037035</v>
      </c>
      <c r="F7" s="2">
        <v>45071</v>
      </c>
      <c r="G7" s="3">
        <v>0.93805555555555553</v>
      </c>
      <c r="H7" s="4">
        <v>6.7685185182199348E-2</v>
      </c>
      <c r="I7" s="1">
        <v>1.6244444444444446</v>
      </c>
      <c r="K7" s="12" t="s">
        <v>27</v>
      </c>
    </row>
    <row r="8" spans="1:13" ht="16.5" x14ac:dyDescent="0.3">
      <c r="A8" s="1">
        <v>7</v>
      </c>
      <c r="B8" s="1" t="s">
        <v>7</v>
      </c>
      <c r="C8" s="1" t="s">
        <v>8</v>
      </c>
      <c r="D8" s="2">
        <v>45071</v>
      </c>
      <c r="E8" s="3">
        <v>0.96072916666666675</v>
      </c>
      <c r="F8" s="2">
        <v>45072</v>
      </c>
      <c r="G8" s="3">
        <v>1.3344907407407408E-2</v>
      </c>
      <c r="H8" s="4">
        <v>5.2615740736655425E-2</v>
      </c>
      <c r="I8" s="1">
        <v>1.2627777777777778</v>
      </c>
      <c r="K8" s="12" t="s">
        <v>27</v>
      </c>
    </row>
    <row r="9" spans="1:13" ht="16.5" x14ac:dyDescent="0.3">
      <c r="A9" s="1">
        <v>8</v>
      </c>
      <c r="B9" s="1" t="s">
        <v>7</v>
      </c>
      <c r="C9" s="1" t="s">
        <v>10</v>
      </c>
      <c r="D9" s="2">
        <v>45077</v>
      </c>
      <c r="E9" s="3">
        <v>0.92086805555555562</v>
      </c>
      <c r="F9" s="2">
        <v>45078</v>
      </c>
      <c r="G9" s="3">
        <v>9.4444444444444445E-3</v>
      </c>
      <c r="H9" s="4">
        <v>8.8576388894580305E-2</v>
      </c>
      <c r="I9" s="1">
        <v>2.1258333333333335</v>
      </c>
      <c r="K9" s="12" t="s">
        <v>28</v>
      </c>
    </row>
    <row r="10" spans="1:13" ht="16.5" x14ac:dyDescent="0.3">
      <c r="A10" s="1">
        <v>9</v>
      </c>
      <c r="B10" s="1" t="s">
        <v>7</v>
      </c>
      <c r="C10" s="1" t="s">
        <v>10</v>
      </c>
      <c r="D10" s="2">
        <v>45078</v>
      </c>
      <c r="E10" s="3">
        <v>0.50341435185185179</v>
      </c>
      <c r="F10" s="2">
        <v>45078</v>
      </c>
      <c r="G10" s="3">
        <v>0.52908564814814818</v>
      </c>
      <c r="H10" s="4">
        <v>2.567129630187992E-2</v>
      </c>
      <c r="I10" s="1">
        <v>0.61611111111111105</v>
      </c>
      <c r="K10" s="12" t="s">
        <v>29</v>
      </c>
    </row>
    <row r="11" spans="1:13" ht="16.5" x14ac:dyDescent="0.3">
      <c r="A11" s="1">
        <v>10</v>
      </c>
      <c r="B11" s="1" t="s">
        <v>7</v>
      </c>
      <c r="C11" s="1" t="s">
        <v>11</v>
      </c>
      <c r="D11" s="2">
        <v>45079</v>
      </c>
      <c r="E11" s="3">
        <v>0.39930555555555558</v>
      </c>
      <c r="F11" s="2">
        <v>45079</v>
      </c>
      <c r="G11" s="3">
        <v>0.47445601851851849</v>
      </c>
      <c r="H11" s="4">
        <v>7.5150462966121268E-2</v>
      </c>
      <c r="I11" s="1">
        <v>1.8036111111111111</v>
      </c>
      <c r="K11" s="12" t="s">
        <v>30</v>
      </c>
    </row>
    <row r="12" spans="1:13" ht="16.5" x14ac:dyDescent="0.3">
      <c r="A12" s="1">
        <v>11</v>
      </c>
      <c r="B12" s="1" t="s">
        <v>7</v>
      </c>
      <c r="C12" s="1" t="s">
        <v>12</v>
      </c>
      <c r="D12" s="2">
        <v>45079</v>
      </c>
      <c r="E12" s="3">
        <v>0.75932870370370376</v>
      </c>
      <c r="F12" s="2">
        <v>45079</v>
      </c>
      <c r="G12" s="3">
        <v>0.82109953703703698</v>
      </c>
      <c r="H12" s="4">
        <v>6.1770833337504882E-2</v>
      </c>
      <c r="I12" s="1">
        <v>1.4825000000000002</v>
      </c>
      <c r="K12" s="12" t="s">
        <v>30</v>
      </c>
    </row>
    <row r="13" spans="1:13" ht="16.5" x14ac:dyDescent="0.3">
      <c r="A13" s="1">
        <v>12</v>
      </c>
      <c r="B13" s="1" t="s">
        <v>7</v>
      </c>
      <c r="C13" s="1" t="s">
        <v>11</v>
      </c>
      <c r="D13" s="2">
        <v>45079</v>
      </c>
      <c r="E13" s="3">
        <v>0.84623842592592602</v>
      </c>
      <c r="F13" s="2">
        <v>45079</v>
      </c>
      <c r="G13" s="3">
        <v>0.89149305555555547</v>
      </c>
      <c r="H13" s="4">
        <v>4.5254629629198462E-2</v>
      </c>
      <c r="I13" s="1">
        <v>1.086111111111111</v>
      </c>
      <c r="K13" s="12" t="s">
        <v>30</v>
      </c>
    </row>
    <row r="14" spans="1:13" ht="16.5" x14ac:dyDescent="0.3">
      <c r="A14" s="1">
        <v>13</v>
      </c>
      <c r="B14" s="1" t="s">
        <v>7</v>
      </c>
      <c r="C14" s="1" t="s">
        <v>11</v>
      </c>
      <c r="D14" s="2">
        <v>45079</v>
      </c>
      <c r="E14" s="3">
        <v>0.95159722222222232</v>
      </c>
      <c r="F14" s="2">
        <v>45079</v>
      </c>
      <c r="G14" s="3">
        <v>0.95688657407407407</v>
      </c>
      <c r="H14" s="4">
        <v>5.2893518513883464E-3</v>
      </c>
      <c r="I14" s="1">
        <v>0.12694444444444444</v>
      </c>
      <c r="K14" s="12" t="s">
        <v>30</v>
      </c>
    </row>
    <row r="15" spans="1:13" ht="16.5" x14ac:dyDescent="0.3">
      <c r="A15" s="1">
        <v>14</v>
      </c>
      <c r="B15" s="1" t="s">
        <v>7</v>
      </c>
      <c r="C15" s="1" t="s">
        <v>11</v>
      </c>
      <c r="D15" s="2">
        <v>45079</v>
      </c>
      <c r="E15" s="3">
        <v>0.96223379629629635</v>
      </c>
      <c r="F15" s="2">
        <v>45079</v>
      </c>
      <c r="G15" s="3">
        <v>0.97120370370370368</v>
      </c>
      <c r="H15" s="4">
        <v>8.969907408754807E-3</v>
      </c>
      <c r="I15" s="1">
        <v>0.21527777777777779</v>
      </c>
      <c r="K15" s="12" t="s">
        <v>30</v>
      </c>
    </row>
    <row r="16" spans="1:13" ht="16.5" x14ac:dyDescent="0.3">
      <c r="A16" s="1">
        <v>15</v>
      </c>
      <c r="B16" s="1" t="s">
        <v>7</v>
      </c>
      <c r="C16" s="1" t="s">
        <v>11</v>
      </c>
      <c r="D16" s="2">
        <v>45080</v>
      </c>
      <c r="E16" s="3">
        <v>6.2256944444444441E-2</v>
      </c>
      <c r="F16" s="2">
        <v>45080</v>
      </c>
      <c r="G16" s="3">
        <v>8.3611111111111122E-2</v>
      </c>
      <c r="H16" s="4">
        <v>2.1354166667151731E-2</v>
      </c>
      <c r="I16" s="1">
        <v>0.51249999999999996</v>
      </c>
      <c r="K16" s="12" t="s">
        <v>31</v>
      </c>
    </row>
    <row r="17" spans="1:11" ht="16.5" x14ac:dyDescent="0.3">
      <c r="A17" s="1">
        <v>16</v>
      </c>
      <c r="B17" s="1" t="s">
        <v>7</v>
      </c>
      <c r="C17" s="1" t="s">
        <v>13</v>
      </c>
      <c r="D17" s="2">
        <v>45080</v>
      </c>
      <c r="E17" s="3">
        <v>0.38548611111111114</v>
      </c>
      <c r="F17" s="2">
        <v>45080</v>
      </c>
      <c r="G17" s="3">
        <v>0.43444444444444441</v>
      </c>
      <c r="H17" s="4">
        <v>4.8958333332848269E-2</v>
      </c>
      <c r="I17" s="1">
        <v>1.175</v>
      </c>
      <c r="K17" s="12" t="s">
        <v>31</v>
      </c>
    </row>
    <row r="18" spans="1:11" ht="16.5" x14ac:dyDescent="0.3">
      <c r="A18" s="1">
        <v>17</v>
      </c>
      <c r="B18" s="1" t="s">
        <v>7</v>
      </c>
      <c r="C18" s="1" t="s">
        <v>14</v>
      </c>
      <c r="D18" s="2">
        <v>45080</v>
      </c>
      <c r="E18" s="3">
        <v>0.4346180555555556</v>
      </c>
      <c r="F18" s="2">
        <v>45080</v>
      </c>
      <c r="G18" s="3">
        <v>0.48405092592592597</v>
      </c>
      <c r="H18" s="4">
        <v>4.9432870364398696E-2</v>
      </c>
      <c r="I18" s="1">
        <v>1.1863888888888889</v>
      </c>
      <c r="K18" s="12" t="s">
        <v>31</v>
      </c>
    </row>
    <row r="19" spans="1:11" ht="16.5" x14ac:dyDescent="0.3">
      <c r="A19" s="1">
        <v>18</v>
      </c>
      <c r="B19" s="1" t="s">
        <v>7</v>
      </c>
      <c r="C19" s="1" t="s">
        <v>14</v>
      </c>
      <c r="D19" s="2">
        <v>45083</v>
      </c>
      <c r="E19" s="1">
        <v>0</v>
      </c>
      <c r="F19" s="1">
        <v>0</v>
      </c>
      <c r="G19" s="1">
        <v>0</v>
      </c>
      <c r="H19" s="4">
        <v>0</v>
      </c>
      <c r="I19" s="1">
        <v>0</v>
      </c>
      <c r="K19" s="12" t="s">
        <v>32</v>
      </c>
    </row>
    <row r="20" spans="1:11" ht="16.5" x14ac:dyDescent="0.3">
      <c r="A20" s="1">
        <v>19</v>
      </c>
      <c r="B20" s="1" t="s">
        <v>7</v>
      </c>
      <c r="C20" s="1" t="s">
        <v>15</v>
      </c>
      <c r="D20" s="2">
        <v>45083</v>
      </c>
      <c r="E20" s="3">
        <v>0.43307870370370366</v>
      </c>
      <c r="F20" s="2">
        <v>45083</v>
      </c>
      <c r="G20" s="3">
        <v>0.44437499999999996</v>
      </c>
      <c r="H20" s="4">
        <v>1.1296296295768116E-2</v>
      </c>
      <c r="I20" s="1">
        <v>0.27111111111111108</v>
      </c>
      <c r="K20" s="12" t="s">
        <v>32</v>
      </c>
    </row>
    <row r="21" spans="1:11" ht="16.5" x14ac:dyDescent="0.3">
      <c r="A21" s="1">
        <v>20</v>
      </c>
      <c r="B21" s="1" t="s">
        <v>7</v>
      </c>
      <c r="C21" s="1" t="s">
        <v>9</v>
      </c>
      <c r="D21" s="2">
        <v>45083</v>
      </c>
      <c r="E21" s="3">
        <v>0.625</v>
      </c>
      <c r="F21" s="2">
        <v>45083</v>
      </c>
      <c r="G21" s="3">
        <v>0.66719907407407408</v>
      </c>
      <c r="H21" s="4">
        <v>4.2199074072414078E-2</v>
      </c>
      <c r="I21" s="1">
        <v>1.0127777777777778</v>
      </c>
      <c r="K21" s="12" t="s">
        <v>32</v>
      </c>
    </row>
    <row r="22" spans="1:11" ht="16.5" x14ac:dyDescent="0.3">
      <c r="A22" s="1">
        <v>21</v>
      </c>
      <c r="B22" s="1" t="s">
        <v>7</v>
      </c>
      <c r="C22" s="1" t="s">
        <v>16</v>
      </c>
      <c r="D22" s="2">
        <v>45084</v>
      </c>
      <c r="E22" s="3">
        <v>0.42550925925925925</v>
      </c>
      <c r="F22" s="2">
        <v>45084</v>
      </c>
      <c r="G22" s="3">
        <v>0.51458333333333328</v>
      </c>
      <c r="H22" s="4">
        <v>8.9074074072414078E-2</v>
      </c>
      <c r="I22" s="1">
        <v>2.1377777777777776</v>
      </c>
      <c r="K22" s="12" t="s">
        <v>33</v>
      </c>
    </row>
    <row r="23" spans="1:11" ht="16.5" x14ac:dyDescent="0.3">
      <c r="A23" s="1">
        <v>22</v>
      </c>
      <c r="B23" s="1" t="s">
        <v>7</v>
      </c>
      <c r="C23" s="1" t="s">
        <v>17</v>
      </c>
      <c r="D23" s="2">
        <v>45086</v>
      </c>
      <c r="E23" s="3">
        <v>0.50391203703703702</v>
      </c>
      <c r="F23" s="2">
        <v>45086</v>
      </c>
      <c r="G23" s="3">
        <v>0.51552083333333332</v>
      </c>
      <c r="H23" s="4">
        <v>1.1608796296059154E-2</v>
      </c>
      <c r="I23" s="1">
        <v>0.27861111111111109</v>
      </c>
      <c r="K23" s="12" t="s">
        <v>34</v>
      </c>
    </row>
    <row r="24" spans="1:11" ht="16.5" x14ac:dyDescent="0.3">
      <c r="A24" s="1">
        <v>23</v>
      </c>
      <c r="B24" s="1" t="s">
        <v>7</v>
      </c>
      <c r="C24" s="1" t="s">
        <v>18</v>
      </c>
      <c r="D24" s="2">
        <v>45086</v>
      </c>
      <c r="E24" s="3">
        <v>0.54643518518518519</v>
      </c>
      <c r="F24" s="2">
        <v>45086</v>
      </c>
      <c r="G24" s="3">
        <v>0.59108796296296295</v>
      </c>
      <c r="H24" s="4">
        <v>4.465277778217569E-2</v>
      </c>
      <c r="I24" s="1">
        <v>1.0716666666666665</v>
      </c>
      <c r="K24" s="12" t="s">
        <v>34</v>
      </c>
    </row>
    <row r="25" spans="1:11" ht="16.5" x14ac:dyDescent="0.3">
      <c r="A25" s="1">
        <v>24</v>
      </c>
      <c r="B25" s="1" t="s">
        <v>7</v>
      </c>
      <c r="C25" s="1" t="s">
        <v>19</v>
      </c>
      <c r="D25" s="2">
        <v>45098</v>
      </c>
      <c r="E25" s="3">
        <v>0.38193287037037038</v>
      </c>
      <c r="F25" s="2">
        <v>45098</v>
      </c>
      <c r="G25" s="3">
        <v>0.41770833333333335</v>
      </c>
      <c r="H25" s="4">
        <v>3.5775462965830229E-2</v>
      </c>
      <c r="I25" s="1">
        <v>0.8586111111111111</v>
      </c>
      <c r="K25" s="12" t="s">
        <v>35</v>
      </c>
    </row>
    <row r="26" spans="1:11" ht="16.5" x14ac:dyDescent="0.3">
      <c r="A26" s="1">
        <v>25</v>
      </c>
      <c r="B26" s="1" t="s">
        <v>7</v>
      </c>
      <c r="C26" s="1" t="s">
        <v>20</v>
      </c>
      <c r="D26" s="2">
        <v>45098</v>
      </c>
      <c r="E26" s="3">
        <v>0.51406249999999998</v>
      </c>
      <c r="F26" s="2">
        <v>45098</v>
      </c>
      <c r="G26" s="3">
        <v>0.55175925925925928</v>
      </c>
      <c r="H26" s="4">
        <v>3.7696759260143153E-2</v>
      </c>
      <c r="I26" s="1">
        <v>0.90472222222222221</v>
      </c>
      <c r="K26" s="12" t="s">
        <v>35</v>
      </c>
    </row>
    <row r="27" spans="1:11" ht="16.5" x14ac:dyDescent="0.3">
      <c r="A27" s="1">
        <v>26</v>
      </c>
      <c r="B27" s="1" t="s">
        <v>7</v>
      </c>
      <c r="C27" s="1" t="s">
        <v>20</v>
      </c>
      <c r="D27" s="2">
        <v>45098</v>
      </c>
      <c r="E27" s="3">
        <v>0.55453703703703705</v>
      </c>
      <c r="F27" s="2">
        <v>45098</v>
      </c>
      <c r="G27" s="3">
        <v>0.56270833333333337</v>
      </c>
      <c r="H27" s="4">
        <v>8.1712962928577326E-3</v>
      </c>
      <c r="I27" s="1">
        <v>0.1961111111111111</v>
      </c>
      <c r="K27" s="12" t="s">
        <v>35</v>
      </c>
    </row>
    <row r="28" spans="1:11" ht="16.5" x14ac:dyDescent="0.3">
      <c r="A28" s="1">
        <v>27</v>
      </c>
      <c r="B28" s="1" t="s">
        <v>7</v>
      </c>
      <c r="C28" s="1" t="s">
        <v>20</v>
      </c>
      <c r="D28" s="2">
        <v>45099</v>
      </c>
      <c r="E28" s="3">
        <v>0.34974537037037035</v>
      </c>
      <c r="F28" s="2">
        <v>45099</v>
      </c>
      <c r="G28" s="3">
        <v>0.39248842592592598</v>
      </c>
      <c r="H28" s="4">
        <v>4.2743055557366461E-2</v>
      </c>
      <c r="I28" s="1">
        <v>1.0258333333333334</v>
      </c>
      <c r="K28" s="12" t="s">
        <v>36</v>
      </c>
    </row>
    <row r="29" spans="1:11" ht="16.5" x14ac:dyDescent="0.3">
      <c r="A29" s="1">
        <v>28</v>
      </c>
      <c r="B29" s="1" t="s">
        <v>7</v>
      </c>
      <c r="C29" s="1" t="s">
        <v>21</v>
      </c>
      <c r="D29" s="2">
        <v>45099</v>
      </c>
      <c r="E29" s="3">
        <v>0.39265046296296297</v>
      </c>
      <c r="F29" s="2">
        <v>45099</v>
      </c>
      <c r="G29" s="3">
        <v>0.42554398148148148</v>
      </c>
      <c r="H29" s="4">
        <v>3.2893518517084885E-2</v>
      </c>
      <c r="I29" s="1">
        <v>0.78944444444444439</v>
      </c>
      <c r="K29" s="12" t="s">
        <v>36</v>
      </c>
    </row>
    <row r="30" spans="1:11" ht="16.5" x14ac:dyDescent="0.3">
      <c r="A30" s="1">
        <v>29</v>
      </c>
      <c r="B30" s="1" t="s">
        <v>7</v>
      </c>
      <c r="C30" s="1" t="s">
        <v>19</v>
      </c>
      <c r="D30" s="2">
        <v>45099</v>
      </c>
      <c r="E30" s="3">
        <v>0.43065972222222221</v>
      </c>
      <c r="F30" s="2">
        <v>45099</v>
      </c>
      <c r="G30" s="3">
        <v>0.43329861111111106</v>
      </c>
      <c r="H30" s="4">
        <v>2.638888887304347E-3</v>
      </c>
      <c r="I30" s="1">
        <v>6.3333333333333339E-2</v>
      </c>
      <c r="K30" s="12" t="s">
        <v>36</v>
      </c>
    </row>
    <row r="31" spans="1:11" ht="16.5" x14ac:dyDescent="0.3">
      <c r="A31" s="1">
        <v>30</v>
      </c>
      <c r="B31" s="1" t="s">
        <v>7</v>
      </c>
      <c r="C31" s="1" t="s">
        <v>19</v>
      </c>
      <c r="D31" s="2">
        <v>45099</v>
      </c>
      <c r="E31" s="3">
        <v>0.44414351851851852</v>
      </c>
      <c r="F31" s="2">
        <v>45099</v>
      </c>
      <c r="G31" s="3">
        <v>0.49124999999999996</v>
      </c>
      <c r="H31" s="4">
        <v>4.7106481477385387E-2</v>
      </c>
      <c r="I31" s="1">
        <v>1.1305555555555555</v>
      </c>
      <c r="K31" s="12" t="s">
        <v>36</v>
      </c>
    </row>
    <row r="32" spans="1:11" ht="16.5" x14ac:dyDescent="0.3">
      <c r="A32" s="1">
        <v>31</v>
      </c>
      <c r="B32" s="5" t="s">
        <v>7</v>
      </c>
      <c r="C32" s="5" t="s">
        <v>19</v>
      </c>
      <c r="D32" s="6">
        <v>45099</v>
      </c>
      <c r="E32" s="7">
        <v>0.50480324074074068</v>
      </c>
      <c r="F32" s="6">
        <v>45099</v>
      </c>
      <c r="G32" s="7">
        <v>0.5184375</v>
      </c>
      <c r="H32" s="8">
        <v>1.3634259259561077E-2</v>
      </c>
      <c r="I32" s="5">
        <v>0.32722222222222219</v>
      </c>
      <c r="K32" s="12" t="s">
        <v>36</v>
      </c>
    </row>
    <row r="33" spans="1:9" ht="16.5" x14ac:dyDescent="0.3">
      <c r="A33" s="5" t="s">
        <v>24</v>
      </c>
      <c r="B33" s="5"/>
      <c r="C33" s="5"/>
      <c r="D33" s="5"/>
      <c r="E33" s="5"/>
      <c r="F33" s="5"/>
      <c r="G33" s="5"/>
      <c r="H33" s="11"/>
      <c r="I33" s="5">
        <f>SUBTOTAL(109,Table2[total in hour])</f>
        <v>25.762777777777778</v>
      </c>
    </row>
  </sheetData>
  <conditionalFormatting sqref="I2:I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{2FCCC91A-2656-42D8-BD03-CC420519EAA0}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CC91A-2656-42D8-BD03-CC420519EA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2023-06-22T09:46:32Z</dcterms:created>
  <dcterms:modified xsi:type="dcterms:W3CDTF">2023-06-22T11:07:52Z</dcterms:modified>
</cp:coreProperties>
</file>