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time sheets\Ordibehesht\"/>
    </mc:Choice>
  </mc:AlternateContent>
  <xr:revisionPtr revIDLastSave="0" documentId="13_ncr:1_{69EDFCE8-7A6E-4EB4-A99E-3ED81662E94B}" xr6:coauthVersionLast="47" xr6:coauthVersionMax="47" xr10:uidLastSave="{00000000-0000-0000-0000-000000000000}"/>
  <bookViews>
    <workbookView xWindow="-120" yWindow="480" windowWidth="21840" windowHeight="13140" xr2:uid="{00000000-000D-0000-FFFF-FFFF00000000}"/>
  </bookViews>
  <sheets>
    <sheet name="SU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6" l="1"/>
</calcChain>
</file>

<file path=xl/sharedStrings.xml><?xml version="1.0" encoding="utf-8"?>
<sst xmlns="http://schemas.openxmlformats.org/spreadsheetml/2006/main" count="163" uniqueCount="59">
  <si>
    <t>Number</t>
  </si>
  <si>
    <t>Category</t>
  </si>
  <si>
    <t>Description</t>
  </si>
  <si>
    <t>StartDate</t>
  </si>
  <si>
    <t>StartTime</t>
  </si>
  <si>
    <t>EndDate</t>
  </si>
  <si>
    <t>EndTime</t>
  </si>
  <si>
    <t>Prognosis</t>
  </si>
  <si>
    <t>Work on compare different signals</t>
  </si>
  <si>
    <t>delete smooth legend when no smooth is selected</t>
  </si>
  <si>
    <t>Bugs with graphs</t>
  </si>
  <si>
    <t>fix bug when no data is loaded smooth must be disabled</t>
  </si>
  <si>
    <t>Meeting</t>
  </si>
  <si>
    <t>tech meeting</t>
  </si>
  <si>
    <t>select data per each point policy modified to select from the last point</t>
  </si>
  <si>
    <t>Anomaly zoom resets after each click</t>
  </si>
  <si>
    <t>Lei for experimental data and very little industrial data</t>
  </si>
  <si>
    <t>Anomaly Zoom Reset when changing different features</t>
  </si>
  <si>
    <t>when trying to zoom, it triggers click event on anomaly graph</t>
  </si>
  <si>
    <t>Button release cature current zoom state on Anomaly detection</t>
  </si>
  <si>
    <t>SVR convergence parameters</t>
  </si>
  <si>
    <t>Feature Extraction be disabled on secific feature signals</t>
  </si>
  <si>
    <t>Azimi</t>
  </si>
  <si>
    <t>Standard on pumps</t>
  </si>
  <si>
    <t>Diag</t>
  </si>
  <si>
    <t>debugging</t>
  </si>
  <si>
    <t>making executable</t>
  </si>
  <si>
    <t>making installer</t>
  </si>
  <si>
    <t>Installation for Mr.Rahbari</t>
  </si>
  <si>
    <t>Meet with Dr.Mohammadi and installing Diagnosis software</t>
  </si>
  <si>
    <t>Technichal meeting on Diagnosis Software</t>
  </si>
  <si>
    <t>Solution for saving last session data</t>
  </si>
  <si>
    <t>Conclusion on saving last session</t>
  </si>
  <si>
    <t>add last session codes to latest main.py file</t>
  </si>
  <si>
    <t>Translation</t>
  </si>
  <si>
    <t>Behravesh Projects</t>
  </si>
  <si>
    <t>Diagnosis</t>
  </si>
  <si>
    <t>Software Installation for Dr.Rouhani</t>
  </si>
  <si>
    <t>Diagnosis Software</t>
  </si>
  <si>
    <t>ui: Resizing sections</t>
  </si>
  <si>
    <t>removing convergence parameters from report</t>
  </si>
  <si>
    <t>making a csv file containing bearing fault frequencies</t>
  </si>
  <si>
    <t>diagnosing software</t>
  </si>
  <si>
    <t>Finalize for Shazand</t>
  </si>
  <si>
    <t>make dataset</t>
  </si>
  <si>
    <t>make loading pop up</t>
  </si>
  <si>
    <t>Make exe and installer</t>
  </si>
  <si>
    <t>Mission</t>
  </si>
  <si>
    <t>Shazand Refinery Software installation and fetching database</t>
  </si>
  <si>
    <t>Shazand And Mahshahr Conclusion</t>
  </si>
  <si>
    <t>Increasing the speed of loading data from database</t>
  </si>
  <si>
    <t>diagnosis problem with database</t>
  </si>
  <si>
    <t>on Diagnosis</t>
  </si>
  <si>
    <t>Flowchart</t>
  </si>
  <si>
    <t>on Diagnosis and mes</t>
  </si>
  <si>
    <t>Total</t>
  </si>
  <si>
    <t>Total Duration (hour)</t>
  </si>
  <si>
    <t>End date (Shamsi)</t>
  </si>
  <si>
    <t>Start Date (Shamsi)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</si>
</sst>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ddd\,\ d\ mmmm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14" fontId="0" fillId="34" borderId="10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164" fontId="13" fillId="33" borderId="12" xfId="0" applyNumberFormat="1" applyFont="1" applyFill="1" applyBorder="1" applyAlignment="1">
      <alignment vertical="center" wrapText="1"/>
    </xf>
    <xf numFmtId="0" fontId="13" fillId="33" borderId="12" xfId="0" applyFont="1" applyFill="1" applyBorder="1" applyAlignment="1">
      <alignment vertical="center" wrapText="1"/>
    </xf>
    <xf numFmtId="164" fontId="0" fillId="34" borderId="13" xfId="0" applyNumberFormat="1" applyFill="1" applyBorder="1" applyAlignment="1">
      <alignment vertical="center"/>
    </xf>
    <xf numFmtId="14" fontId="0" fillId="34" borderId="14" xfId="0" applyNumberFormat="1" applyFill="1" applyBorder="1" applyAlignment="1">
      <alignment vertical="center"/>
    </xf>
    <xf numFmtId="21" fontId="0" fillId="34" borderId="15" xfId="0" applyNumberFormat="1" applyFill="1" applyBorder="1" applyAlignment="1">
      <alignment vertical="center"/>
    </xf>
    <xf numFmtId="164" fontId="0" fillId="0" borderId="16" xfId="0" applyNumberFormat="1" applyBorder="1" applyAlignment="1">
      <alignment vertical="center"/>
    </xf>
    <xf numFmtId="21" fontId="0" fillId="0" borderId="17" xfId="0" applyNumberFormat="1" applyBorder="1" applyAlignment="1">
      <alignment vertical="center"/>
    </xf>
    <xf numFmtId="164" fontId="0" fillId="34" borderId="16" xfId="0" applyNumberFormat="1" applyFill="1" applyBorder="1" applyAlignment="1">
      <alignment vertical="center"/>
    </xf>
    <xf numFmtId="21" fontId="0" fillId="34" borderId="17" xfId="0" applyNumberFormat="1" applyFill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4" fontId="0" fillId="0" borderId="19" xfId="0" applyNumberFormat="1" applyBorder="1" applyAlignment="1">
      <alignment vertical="center"/>
    </xf>
    <xf numFmtId="21" fontId="0" fillId="0" borderId="20" xfId="0" applyNumberFormat="1" applyBorder="1" applyAlignment="1">
      <alignment vertical="center"/>
    </xf>
    <xf numFmtId="0" fontId="13" fillId="33" borderId="21" xfId="0" applyFont="1" applyFill="1" applyBorder="1" applyAlignment="1">
      <alignment vertical="center" wrapText="1"/>
    </xf>
    <xf numFmtId="0" fontId="0" fillId="34" borderId="13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4" xfId="0" applyFill="1" applyBorder="1" applyAlignment="1">
      <alignment vertical="center" wrapText="1"/>
    </xf>
    <xf numFmtId="2" fontId="0" fillId="0" borderId="22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2" fontId="0" fillId="0" borderId="23" xfId="0" applyNumberFormat="1" applyBorder="1" applyAlignment="1">
      <alignment horizontal="center" vertical="center"/>
    </xf>
    <xf numFmtId="0" fontId="0" fillId="34" borderId="16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vertical="center" wrapText="1"/>
    </xf>
    <xf numFmtId="2" fontId="0" fillId="0" borderId="24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2" formatCode="0.0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[$-160429]dddd\,\ d\ mmmm\ yyyy;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alignment vertical="center" textRotation="0" indent="0" justifyLastLine="0" shrinkToFit="0" readingOrder="0"/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numFmt numFmtId="164" formatCode="[$-160429]dddd\,\ d\ mmmm\ yyyy;@"/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alignment vertical="center" textRotation="0" indent="0" justifyLastLine="0" shrinkToFit="0" readingOrder="0"/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numFmt numFmtId="164" formatCode="[$-160429]dddd\,\ d\ mmmm\ yyyy;@"/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dotted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vertical="center" textRotation="0" indent="0" justifyLastLine="0" shrinkToFit="0" readingOrder="0"/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A690E3-F928-4CEF-85B1-F0C497E298DB}" name="Table4" displayName="Table4" ref="A1:J78" totalsRowCount="1" headerRowDxfId="23" dataDxfId="22" totalsRowDxfId="20" tableBorderDxfId="21">
  <autoFilter ref="A1:J77" xr:uid="{84A690E3-F928-4CEF-85B1-F0C497E298DB}"/>
  <tableColumns count="10">
    <tableColumn id="1" xr3:uid="{E3021B35-4A60-47B3-9D75-1CC907994ED4}" name="Number" totalsRowLabel="Total" dataDxfId="19" totalsRowDxfId="9"/>
    <tableColumn id="2" xr3:uid="{916A3AB1-9FCE-4864-A2C3-A6657CADCD50}" name="Category" dataDxfId="18" totalsRowDxfId="8"/>
    <tableColumn id="3" xr3:uid="{868E298A-52C7-4517-B4BC-2DCCEFA9FA1A}" name="Description" dataDxfId="17" totalsRowDxfId="7"/>
    <tableColumn id="9" xr3:uid="{3B86258D-CCCC-4AD1-A4FB-2880BEC6C02A}" name="Start Date (Shamsi)" dataDxfId="16" totalsRowDxfId="6"/>
    <tableColumn id="4" xr3:uid="{880F7894-1F4D-474D-8540-BC997BBC428B}" name="StartDate" dataDxfId="15" totalsRowDxfId="5"/>
    <tableColumn id="5" xr3:uid="{2BCBB6A0-260F-4B59-AE8A-2CC59DBF5B5E}" name="StartTime" dataDxfId="14" totalsRowDxfId="4"/>
    <tableColumn id="10" xr3:uid="{DA418044-49F5-4F4B-9482-5BE3E7EAED58}" name="End date (Shamsi)" dataDxfId="13" totalsRowDxfId="3"/>
    <tableColumn id="6" xr3:uid="{A6BB471E-408A-49EB-A5DC-925232F1C32B}" name="EndDate" dataDxfId="12" totalsRowDxfId="2"/>
    <tableColumn id="7" xr3:uid="{8A86A6CC-3169-43B3-AB5D-5F55D417269B}" name="EndTime" dataDxfId="11" totalsRowDxfId="1"/>
    <tableColumn id="8" xr3:uid="{A69B920C-B0EC-431A-81D2-E4C706BB110B}" name="Total Duration (hour)" totalsRowFunction="sum" dataDxfId="10" totalsRowDxfId="0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2DEC-D5EA-482F-8695-A6D5467D5593}">
  <dimension ref="A1:J78"/>
  <sheetViews>
    <sheetView tabSelected="1" topLeftCell="A55" workbookViewId="0">
      <selection activeCell="J66" sqref="J66"/>
    </sheetView>
  </sheetViews>
  <sheetFormatPr defaultColWidth="9.140625" defaultRowHeight="15" x14ac:dyDescent="0.25"/>
  <cols>
    <col min="1" max="1" width="10.42578125" style="1" customWidth="1"/>
    <col min="2" max="2" width="11" style="1" customWidth="1"/>
    <col min="3" max="3" width="43.140625" style="1" customWidth="1"/>
    <col min="4" max="4" width="23" style="13" bestFit="1" customWidth="1"/>
    <col min="5" max="5" width="11.42578125" style="1" customWidth="1"/>
    <col min="6" max="6" width="11.7109375" style="1" customWidth="1"/>
    <col min="7" max="7" width="23" style="1" bestFit="1" customWidth="1"/>
    <col min="8" max="8" width="10.85546875" style="1" customWidth="1"/>
    <col min="9" max="9" width="15" style="3" customWidth="1"/>
    <col min="10" max="16384" width="9.140625" style="1"/>
  </cols>
  <sheetData>
    <row r="1" spans="1:10" s="2" customFormat="1" ht="45.75" thickBot="1" x14ac:dyDescent="0.3">
      <c r="A1" s="15" t="s">
        <v>0</v>
      </c>
      <c r="B1" s="15" t="s">
        <v>1</v>
      </c>
      <c r="C1" s="15" t="s">
        <v>2</v>
      </c>
      <c r="D1" s="14" t="s">
        <v>58</v>
      </c>
      <c r="E1" s="15" t="s">
        <v>3</v>
      </c>
      <c r="F1" s="15" t="s">
        <v>4</v>
      </c>
      <c r="G1" s="15" t="s">
        <v>57</v>
      </c>
      <c r="H1" s="15" t="s">
        <v>5</v>
      </c>
      <c r="I1" s="26" t="s">
        <v>6</v>
      </c>
      <c r="J1" s="4" t="s">
        <v>56</v>
      </c>
    </row>
    <row r="2" spans="1:10" x14ac:dyDescent="0.25">
      <c r="A2" s="27">
        <v>1</v>
      </c>
      <c r="B2" s="28" t="s">
        <v>7</v>
      </c>
      <c r="C2" s="29" t="s">
        <v>8</v>
      </c>
      <c r="D2" s="16">
        <v>45028</v>
      </c>
      <c r="E2" s="17">
        <v>45028</v>
      </c>
      <c r="F2" s="18">
        <v>0.6423726851851852</v>
      </c>
      <c r="G2" s="16">
        <v>45028</v>
      </c>
      <c r="H2" s="17">
        <v>45028</v>
      </c>
      <c r="I2" s="18">
        <v>0.66234953703703703</v>
      </c>
      <c r="J2" s="30">
        <v>0.47944444444444445</v>
      </c>
    </row>
    <row r="3" spans="1:10" x14ac:dyDescent="0.25">
      <c r="A3" s="31">
        <v>2</v>
      </c>
      <c r="B3" s="8" t="s">
        <v>7</v>
      </c>
      <c r="C3" s="9" t="s">
        <v>8</v>
      </c>
      <c r="D3" s="19">
        <v>45029</v>
      </c>
      <c r="E3" s="10">
        <v>45029</v>
      </c>
      <c r="F3" s="20">
        <v>0.48702546296296295</v>
      </c>
      <c r="G3" s="19">
        <v>45029</v>
      </c>
      <c r="H3" s="10">
        <v>45029</v>
      </c>
      <c r="I3" s="20">
        <v>0.5355092592592593</v>
      </c>
      <c r="J3" s="32">
        <v>1.1636111111111109</v>
      </c>
    </row>
    <row r="4" spans="1:10" ht="30" x14ac:dyDescent="0.25">
      <c r="A4" s="33">
        <v>3</v>
      </c>
      <c r="B4" s="5" t="s">
        <v>7</v>
      </c>
      <c r="C4" s="6" t="s">
        <v>9</v>
      </c>
      <c r="D4" s="21">
        <v>45029</v>
      </c>
      <c r="E4" s="7">
        <v>45029</v>
      </c>
      <c r="F4" s="22">
        <v>0.57516203703703705</v>
      </c>
      <c r="G4" s="21">
        <v>45029</v>
      </c>
      <c r="H4" s="7">
        <v>45029</v>
      </c>
      <c r="I4" s="22">
        <v>0.58054398148148145</v>
      </c>
      <c r="J4" s="32">
        <v>0.12916666666666668</v>
      </c>
    </row>
    <row r="5" spans="1:10" ht="30" x14ac:dyDescent="0.25">
      <c r="A5" s="31">
        <v>4</v>
      </c>
      <c r="B5" s="8" t="s">
        <v>7</v>
      </c>
      <c r="C5" s="9" t="s">
        <v>9</v>
      </c>
      <c r="D5" s="19">
        <v>45030</v>
      </c>
      <c r="E5" s="10">
        <v>45030</v>
      </c>
      <c r="F5" s="20">
        <v>0.59739583333333335</v>
      </c>
      <c r="G5" s="19">
        <v>45030</v>
      </c>
      <c r="H5" s="10">
        <v>45030</v>
      </c>
      <c r="I5" s="20">
        <v>0.62304398148148155</v>
      </c>
      <c r="J5" s="32">
        <v>0.61555555555555552</v>
      </c>
    </row>
    <row r="6" spans="1:10" ht="30" x14ac:dyDescent="0.25">
      <c r="A6" s="33">
        <v>5</v>
      </c>
      <c r="B6" s="5" t="s">
        <v>7</v>
      </c>
      <c r="C6" s="6" t="s">
        <v>9</v>
      </c>
      <c r="D6" s="21">
        <v>45030</v>
      </c>
      <c r="E6" s="7">
        <v>45030</v>
      </c>
      <c r="F6" s="22">
        <v>0.64466435185185189</v>
      </c>
      <c r="G6" s="21">
        <v>45030</v>
      </c>
      <c r="H6" s="7">
        <v>45030</v>
      </c>
      <c r="I6" s="22">
        <v>0.66571759259259256</v>
      </c>
      <c r="J6" s="32">
        <v>0.50527777777777783</v>
      </c>
    </row>
    <row r="7" spans="1:10" ht="30" x14ac:dyDescent="0.25">
      <c r="A7" s="31">
        <v>6</v>
      </c>
      <c r="B7" s="8" t="s">
        <v>7</v>
      </c>
      <c r="C7" s="9" t="s">
        <v>9</v>
      </c>
      <c r="D7" s="19">
        <v>45030</v>
      </c>
      <c r="E7" s="10">
        <v>45030</v>
      </c>
      <c r="F7" s="20">
        <v>0.79150462962962964</v>
      </c>
      <c r="G7" s="19">
        <v>45030</v>
      </c>
      <c r="H7" s="10">
        <v>45030</v>
      </c>
      <c r="I7" s="20">
        <v>0.83122685185185186</v>
      </c>
      <c r="J7" s="32">
        <v>0.95333333333333325</v>
      </c>
    </row>
    <row r="8" spans="1:10" x14ac:dyDescent="0.25">
      <c r="A8" s="33">
        <v>7</v>
      </c>
      <c r="B8" s="5" t="s">
        <v>7</v>
      </c>
      <c r="C8" s="6" t="s">
        <v>10</v>
      </c>
      <c r="D8" s="21">
        <v>45031</v>
      </c>
      <c r="E8" s="7">
        <v>45031</v>
      </c>
      <c r="F8" s="22">
        <v>0.37230324074074073</v>
      </c>
      <c r="G8" s="21">
        <v>45031</v>
      </c>
      <c r="H8" s="7">
        <v>45031</v>
      </c>
      <c r="I8" s="22">
        <v>0.37738425925925928</v>
      </c>
      <c r="J8" s="32">
        <v>0.12194444444444445</v>
      </c>
    </row>
    <row r="9" spans="1:10" ht="30" x14ac:dyDescent="0.25">
      <c r="A9" s="31">
        <v>8</v>
      </c>
      <c r="B9" s="8" t="s">
        <v>7</v>
      </c>
      <c r="C9" s="9" t="s">
        <v>11</v>
      </c>
      <c r="D9" s="19">
        <v>45031</v>
      </c>
      <c r="E9" s="10">
        <v>45031</v>
      </c>
      <c r="F9" s="20">
        <v>0.37776620370370373</v>
      </c>
      <c r="G9" s="19">
        <v>45031</v>
      </c>
      <c r="H9" s="10">
        <v>45031</v>
      </c>
      <c r="I9" s="20">
        <v>0.39799768518518519</v>
      </c>
      <c r="J9" s="32">
        <v>0.48555555555555557</v>
      </c>
    </row>
    <row r="10" spans="1:10" x14ac:dyDescent="0.25">
      <c r="A10" s="33">
        <v>9</v>
      </c>
      <c r="B10" s="5" t="s">
        <v>12</v>
      </c>
      <c r="C10" s="6" t="s">
        <v>13</v>
      </c>
      <c r="D10" s="21">
        <v>45031</v>
      </c>
      <c r="E10" s="7">
        <v>45031</v>
      </c>
      <c r="F10" s="22">
        <v>0.39810185185185182</v>
      </c>
      <c r="G10" s="21">
        <v>45031</v>
      </c>
      <c r="H10" s="7">
        <v>45031</v>
      </c>
      <c r="I10" s="22">
        <v>0.40888888888888886</v>
      </c>
      <c r="J10" s="32">
        <v>0.25888888888888889</v>
      </c>
    </row>
    <row r="11" spans="1:10" ht="30" x14ac:dyDescent="0.25">
      <c r="A11" s="31">
        <v>10</v>
      </c>
      <c r="B11" s="8" t="s">
        <v>7</v>
      </c>
      <c r="C11" s="9" t="s">
        <v>14</v>
      </c>
      <c r="D11" s="19">
        <v>45031</v>
      </c>
      <c r="E11" s="10">
        <v>45031</v>
      </c>
      <c r="F11" s="20">
        <v>0.41487268518518516</v>
      </c>
      <c r="G11" s="19">
        <v>45031</v>
      </c>
      <c r="H11" s="10">
        <v>45031</v>
      </c>
      <c r="I11" s="20">
        <v>0.43633101851851852</v>
      </c>
      <c r="J11" s="32">
        <v>0.51500000000000001</v>
      </c>
    </row>
    <row r="12" spans="1:10" x14ac:dyDescent="0.25">
      <c r="A12" s="33">
        <v>11</v>
      </c>
      <c r="B12" s="5" t="s">
        <v>7</v>
      </c>
      <c r="C12" s="6" t="s">
        <v>15</v>
      </c>
      <c r="D12" s="21">
        <v>45031</v>
      </c>
      <c r="E12" s="7">
        <v>45031</v>
      </c>
      <c r="F12" s="22">
        <v>0.43648148148148147</v>
      </c>
      <c r="G12" s="21">
        <v>45031</v>
      </c>
      <c r="H12" s="7">
        <v>45031</v>
      </c>
      <c r="I12" s="22">
        <v>0.45916666666666667</v>
      </c>
      <c r="J12" s="32">
        <v>0.5444444444444444</v>
      </c>
    </row>
    <row r="13" spans="1:10" ht="30" x14ac:dyDescent="0.25">
      <c r="A13" s="31">
        <v>12</v>
      </c>
      <c r="B13" s="8" t="s">
        <v>7</v>
      </c>
      <c r="C13" s="9" t="s">
        <v>16</v>
      </c>
      <c r="D13" s="19">
        <v>45031</v>
      </c>
      <c r="E13" s="10">
        <v>45031</v>
      </c>
      <c r="F13" s="20">
        <v>0.45953703703703702</v>
      </c>
      <c r="G13" s="19">
        <v>45031</v>
      </c>
      <c r="H13" s="10">
        <v>45031</v>
      </c>
      <c r="I13" s="20">
        <v>0.47525462962962961</v>
      </c>
      <c r="J13" s="32">
        <v>0.37722222222222218</v>
      </c>
    </row>
    <row r="14" spans="1:10" ht="30" x14ac:dyDescent="0.25">
      <c r="A14" s="33">
        <v>13</v>
      </c>
      <c r="B14" s="5" t="s">
        <v>7</v>
      </c>
      <c r="C14" s="6" t="s">
        <v>17</v>
      </c>
      <c r="D14" s="21">
        <v>45031</v>
      </c>
      <c r="E14" s="7">
        <v>45031</v>
      </c>
      <c r="F14" s="22">
        <v>0.48525462962962962</v>
      </c>
      <c r="G14" s="21">
        <v>45031</v>
      </c>
      <c r="H14" s="7">
        <v>45031</v>
      </c>
      <c r="I14" s="22">
        <v>0.49597222222222226</v>
      </c>
      <c r="J14" s="32">
        <v>0.25722222222222224</v>
      </c>
    </row>
    <row r="15" spans="1:10" ht="30" x14ac:dyDescent="0.25">
      <c r="A15" s="31">
        <v>14</v>
      </c>
      <c r="B15" s="8" t="s">
        <v>7</v>
      </c>
      <c r="C15" s="9" t="s">
        <v>17</v>
      </c>
      <c r="D15" s="19">
        <v>45031</v>
      </c>
      <c r="E15" s="10">
        <v>45031</v>
      </c>
      <c r="F15" s="20">
        <v>0.58400462962962962</v>
      </c>
      <c r="G15" s="19">
        <v>45031</v>
      </c>
      <c r="H15" s="10">
        <v>45031</v>
      </c>
      <c r="I15" s="20">
        <v>0.58815972222222224</v>
      </c>
      <c r="J15" s="32">
        <v>9.9722222222222212E-2</v>
      </c>
    </row>
    <row r="16" spans="1:10" ht="30" x14ac:dyDescent="0.25">
      <c r="A16" s="33">
        <v>15</v>
      </c>
      <c r="B16" s="5" t="s">
        <v>7</v>
      </c>
      <c r="C16" s="6" t="s">
        <v>18</v>
      </c>
      <c r="D16" s="21">
        <v>45031</v>
      </c>
      <c r="E16" s="7">
        <v>45031</v>
      </c>
      <c r="F16" s="22">
        <v>0.59009259259259261</v>
      </c>
      <c r="G16" s="21">
        <v>45031</v>
      </c>
      <c r="H16" s="7">
        <v>45031</v>
      </c>
      <c r="I16" s="22">
        <v>0.60409722222222217</v>
      </c>
      <c r="J16" s="32">
        <v>0.33611111111111108</v>
      </c>
    </row>
    <row r="17" spans="1:10" ht="30" x14ac:dyDescent="0.25">
      <c r="A17" s="31">
        <v>16</v>
      </c>
      <c r="B17" s="8" t="s">
        <v>7</v>
      </c>
      <c r="C17" s="9" t="s">
        <v>19</v>
      </c>
      <c r="D17" s="19">
        <v>45031</v>
      </c>
      <c r="E17" s="10">
        <v>45031</v>
      </c>
      <c r="F17" s="20">
        <v>0.60435185185185192</v>
      </c>
      <c r="G17" s="19">
        <v>45031</v>
      </c>
      <c r="H17" s="10">
        <v>45031</v>
      </c>
      <c r="I17" s="20">
        <v>0.61019675925925931</v>
      </c>
      <c r="J17" s="32">
        <v>0.14027777777777778</v>
      </c>
    </row>
    <row r="18" spans="1:10" x14ac:dyDescent="0.25">
      <c r="A18" s="33">
        <v>17</v>
      </c>
      <c r="B18" s="5" t="s">
        <v>7</v>
      </c>
      <c r="C18" s="6" t="s">
        <v>20</v>
      </c>
      <c r="D18" s="21">
        <v>45031</v>
      </c>
      <c r="E18" s="7">
        <v>45031</v>
      </c>
      <c r="F18" s="22">
        <v>0.61135416666666664</v>
      </c>
      <c r="G18" s="21">
        <v>45031</v>
      </c>
      <c r="H18" s="7">
        <v>45031</v>
      </c>
      <c r="I18" s="22">
        <v>0.6640625</v>
      </c>
      <c r="J18" s="32">
        <v>1.2649999999999999</v>
      </c>
    </row>
    <row r="19" spans="1:10" ht="30" x14ac:dyDescent="0.25">
      <c r="A19" s="31">
        <v>18</v>
      </c>
      <c r="B19" s="8" t="s">
        <v>7</v>
      </c>
      <c r="C19" s="9" t="s">
        <v>21</v>
      </c>
      <c r="D19" s="19">
        <v>45033</v>
      </c>
      <c r="E19" s="10">
        <v>45033</v>
      </c>
      <c r="F19" s="20">
        <v>0.37070601851851853</v>
      </c>
      <c r="G19" s="19">
        <v>45033</v>
      </c>
      <c r="H19" s="10">
        <v>45033</v>
      </c>
      <c r="I19" s="20">
        <v>0.40413194444444445</v>
      </c>
      <c r="J19" s="32">
        <v>0.80222222222222228</v>
      </c>
    </row>
    <row r="20" spans="1:10" ht="30" x14ac:dyDescent="0.25">
      <c r="A20" s="33">
        <v>19</v>
      </c>
      <c r="B20" s="5" t="s">
        <v>7</v>
      </c>
      <c r="C20" s="6" t="s">
        <v>21</v>
      </c>
      <c r="D20" s="21">
        <v>45033</v>
      </c>
      <c r="E20" s="7">
        <v>45033</v>
      </c>
      <c r="F20" s="22">
        <v>0.41151620370370368</v>
      </c>
      <c r="G20" s="21">
        <v>45033</v>
      </c>
      <c r="H20" s="7">
        <v>45033</v>
      </c>
      <c r="I20" s="22">
        <v>0.43542824074074077</v>
      </c>
      <c r="J20" s="32">
        <v>0.57388888888888889</v>
      </c>
    </row>
    <row r="21" spans="1:10" ht="30" x14ac:dyDescent="0.25">
      <c r="A21" s="31">
        <v>20</v>
      </c>
      <c r="B21" s="8" t="s">
        <v>7</v>
      </c>
      <c r="C21" s="9" t="s">
        <v>21</v>
      </c>
      <c r="D21" s="19">
        <v>45033</v>
      </c>
      <c r="E21" s="10">
        <v>45033</v>
      </c>
      <c r="F21" s="20">
        <v>0.44842592592592595</v>
      </c>
      <c r="G21" s="19">
        <v>45033</v>
      </c>
      <c r="H21" s="10">
        <v>45033</v>
      </c>
      <c r="I21" s="20">
        <v>0.47414351851851855</v>
      </c>
      <c r="J21" s="32">
        <v>0.61722222222222223</v>
      </c>
    </row>
    <row r="22" spans="1:10" x14ac:dyDescent="0.25">
      <c r="A22" s="33">
        <v>21</v>
      </c>
      <c r="B22" s="5" t="s">
        <v>22</v>
      </c>
      <c r="C22" s="6" t="s">
        <v>23</v>
      </c>
      <c r="D22" s="21">
        <v>45033</v>
      </c>
      <c r="E22" s="7">
        <v>45033</v>
      </c>
      <c r="F22" s="22">
        <v>0.50120370370370371</v>
      </c>
      <c r="G22" s="21">
        <v>45033</v>
      </c>
      <c r="H22" s="7">
        <v>45033</v>
      </c>
      <c r="I22" s="22">
        <v>0.50489583333333332</v>
      </c>
      <c r="J22" s="32">
        <v>8.8611111111111113E-2</v>
      </c>
    </row>
    <row r="23" spans="1:10" x14ac:dyDescent="0.25">
      <c r="A23" s="31">
        <v>22</v>
      </c>
      <c r="B23" s="8" t="s">
        <v>24</v>
      </c>
      <c r="C23" s="9" t="s">
        <v>25</v>
      </c>
      <c r="D23" s="19">
        <v>45034</v>
      </c>
      <c r="E23" s="10">
        <v>45034</v>
      </c>
      <c r="F23" s="20">
        <v>0.2661574074074074</v>
      </c>
      <c r="G23" s="19">
        <v>45034</v>
      </c>
      <c r="H23" s="10">
        <v>45034</v>
      </c>
      <c r="I23" s="20">
        <v>0.28663194444444445</v>
      </c>
      <c r="J23" s="32">
        <v>0.49138888888888888</v>
      </c>
    </row>
    <row r="24" spans="1:10" x14ac:dyDescent="0.25">
      <c r="A24" s="33">
        <v>23</v>
      </c>
      <c r="B24" s="5" t="s">
        <v>24</v>
      </c>
      <c r="C24" s="6" t="s">
        <v>26</v>
      </c>
      <c r="D24" s="21">
        <v>45034</v>
      </c>
      <c r="E24" s="7">
        <v>45034</v>
      </c>
      <c r="F24" s="22">
        <v>0.28664351851851849</v>
      </c>
      <c r="G24" s="21">
        <v>45034</v>
      </c>
      <c r="H24" s="7">
        <v>45034</v>
      </c>
      <c r="I24" s="22">
        <v>0.30303240740740739</v>
      </c>
      <c r="J24" s="32">
        <v>0.39333333333333337</v>
      </c>
    </row>
    <row r="25" spans="1:10" x14ac:dyDescent="0.25">
      <c r="A25" s="31">
        <v>24</v>
      </c>
      <c r="B25" s="8" t="s">
        <v>24</v>
      </c>
      <c r="C25" s="9" t="s">
        <v>27</v>
      </c>
      <c r="D25" s="19">
        <v>45034</v>
      </c>
      <c r="E25" s="10">
        <v>45034</v>
      </c>
      <c r="F25" s="20">
        <v>0.30303240740740739</v>
      </c>
      <c r="G25" s="19">
        <v>45034</v>
      </c>
      <c r="H25" s="10">
        <v>45034</v>
      </c>
      <c r="I25" s="20">
        <v>0.36312499999999998</v>
      </c>
      <c r="J25" s="32">
        <v>1.4422222222222223</v>
      </c>
    </row>
    <row r="26" spans="1:10" x14ac:dyDescent="0.25">
      <c r="A26" s="33">
        <v>25</v>
      </c>
      <c r="B26" s="5" t="s">
        <v>24</v>
      </c>
      <c r="C26" s="6" t="s">
        <v>28</v>
      </c>
      <c r="D26" s="21">
        <v>45034</v>
      </c>
      <c r="E26" s="7">
        <v>45034</v>
      </c>
      <c r="F26" s="22">
        <v>0.39778935185185182</v>
      </c>
      <c r="G26" s="21">
        <v>45034</v>
      </c>
      <c r="H26" s="7">
        <v>45034</v>
      </c>
      <c r="I26" s="22">
        <v>0.45833333333333331</v>
      </c>
      <c r="J26" s="32">
        <v>1.4530555555555555</v>
      </c>
    </row>
    <row r="27" spans="1:10" ht="30" x14ac:dyDescent="0.25">
      <c r="A27" s="31">
        <v>26</v>
      </c>
      <c r="B27" s="8" t="s">
        <v>12</v>
      </c>
      <c r="C27" s="9" t="s">
        <v>29</v>
      </c>
      <c r="D27" s="19">
        <v>45034</v>
      </c>
      <c r="E27" s="10">
        <v>45034</v>
      </c>
      <c r="F27" s="20">
        <v>0.59070601851851856</v>
      </c>
      <c r="G27" s="19">
        <v>45034</v>
      </c>
      <c r="H27" s="10">
        <v>45034</v>
      </c>
      <c r="I27" s="20">
        <v>0.61153935185185182</v>
      </c>
      <c r="J27" s="32">
        <v>0.5</v>
      </c>
    </row>
    <row r="28" spans="1:10" x14ac:dyDescent="0.25">
      <c r="A28" s="33">
        <v>27</v>
      </c>
      <c r="B28" s="5" t="s">
        <v>12</v>
      </c>
      <c r="C28" s="6" t="s">
        <v>30</v>
      </c>
      <c r="D28" s="21">
        <v>45034</v>
      </c>
      <c r="E28" s="7">
        <v>45034</v>
      </c>
      <c r="F28" s="22">
        <v>0.62545138888888896</v>
      </c>
      <c r="G28" s="21">
        <v>45034</v>
      </c>
      <c r="H28" s="7">
        <v>45034</v>
      </c>
      <c r="I28" s="22">
        <v>0.67009259259259257</v>
      </c>
      <c r="J28" s="32">
        <v>1.0713888888888889</v>
      </c>
    </row>
    <row r="29" spans="1:10" x14ac:dyDescent="0.25">
      <c r="A29" s="31">
        <v>28</v>
      </c>
      <c r="B29" s="8" t="s">
        <v>24</v>
      </c>
      <c r="C29" s="9" t="s">
        <v>31</v>
      </c>
      <c r="D29" s="19">
        <v>45034</v>
      </c>
      <c r="E29" s="10">
        <v>45034</v>
      </c>
      <c r="F29" s="20">
        <v>0.71934027777777787</v>
      </c>
      <c r="G29" s="19">
        <v>45034</v>
      </c>
      <c r="H29" s="10">
        <v>45034</v>
      </c>
      <c r="I29" s="20">
        <v>0.75381944444444438</v>
      </c>
      <c r="J29" s="32">
        <v>0.82750000000000001</v>
      </c>
    </row>
    <row r="30" spans="1:10" x14ac:dyDescent="0.25">
      <c r="A30" s="33">
        <v>29</v>
      </c>
      <c r="B30" s="5" t="s">
        <v>24</v>
      </c>
      <c r="C30" s="6" t="s">
        <v>31</v>
      </c>
      <c r="D30" s="21">
        <v>45035</v>
      </c>
      <c r="E30" s="7">
        <v>45035</v>
      </c>
      <c r="F30" s="22">
        <v>0.41184027777777782</v>
      </c>
      <c r="G30" s="21">
        <v>45035</v>
      </c>
      <c r="H30" s="7">
        <v>45035</v>
      </c>
      <c r="I30" s="22">
        <v>0.43759259259259259</v>
      </c>
      <c r="J30" s="32">
        <v>0.61805555555555558</v>
      </c>
    </row>
    <row r="31" spans="1:10" x14ac:dyDescent="0.25">
      <c r="A31" s="31">
        <v>30</v>
      </c>
      <c r="B31" s="8" t="s">
        <v>22</v>
      </c>
      <c r="C31" s="9" t="s">
        <v>23</v>
      </c>
      <c r="D31" s="19">
        <v>45035</v>
      </c>
      <c r="E31" s="10">
        <v>45035</v>
      </c>
      <c r="F31" s="20">
        <v>0.45177083333333329</v>
      </c>
      <c r="G31" s="19">
        <v>45035</v>
      </c>
      <c r="H31" s="10">
        <v>45035</v>
      </c>
      <c r="I31" s="20">
        <v>0.51593750000000005</v>
      </c>
      <c r="J31" s="32">
        <v>1.5399999999999998</v>
      </c>
    </row>
    <row r="32" spans="1:10" x14ac:dyDescent="0.25">
      <c r="A32" s="33">
        <v>31</v>
      </c>
      <c r="B32" s="5" t="s">
        <v>24</v>
      </c>
      <c r="C32" s="6" t="s">
        <v>31</v>
      </c>
      <c r="D32" s="21">
        <v>45035</v>
      </c>
      <c r="E32" s="7">
        <v>45035</v>
      </c>
      <c r="F32" s="22">
        <v>0.80471064814814808</v>
      </c>
      <c r="G32" s="21">
        <v>45035</v>
      </c>
      <c r="H32" s="7">
        <v>45035</v>
      </c>
      <c r="I32" s="22">
        <v>0.8303356481481482</v>
      </c>
      <c r="J32" s="32">
        <v>0.61499999999999999</v>
      </c>
    </row>
    <row r="33" spans="1:10" x14ac:dyDescent="0.25">
      <c r="A33" s="31">
        <v>32</v>
      </c>
      <c r="B33" s="8" t="s">
        <v>24</v>
      </c>
      <c r="C33" s="9" t="s">
        <v>31</v>
      </c>
      <c r="D33" s="19">
        <v>45035</v>
      </c>
      <c r="E33" s="10">
        <v>45035</v>
      </c>
      <c r="F33" s="20">
        <v>0.83921296296296299</v>
      </c>
      <c r="G33" s="19">
        <v>45035</v>
      </c>
      <c r="H33" s="10">
        <v>45035</v>
      </c>
      <c r="I33" s="20">
        <v>0.86200231481481471</v>
      </c>
      <c r="J33" s="32">
        <v>0.54694444444444446</v>
      </c>
    </row>
    <row r="34" spans="1:10" x14ac:dyDescent="0.25">
      <c r="A34" s="33">
        <v>33</v>
      </c>
      <c r="B34" s="5" t="s">
        <v>24</v>
      </c>
      <c r="C34" s="6" t="s">
        <v>31</v>
      </c>
      <c r="D34" s="21">
        <v>45036</v>
      </c>
      <c r="E34" s="7">
        <v>45036</v>
      </c>
      <c r="F34" s="22">
        <v>0.34527777777777779</v>
      </c>
      <c r="G34" s="21">
        <v>45036</v>
      </c>
      <c r="H34" s="7">
        <v>45036</v>
      </c>
      <c r="I34" s="22">
        <v>0.36461805555555554</v>
      </c>
      <c r="J34" s="32">
        <v>0.46416666666666667</v>
      </c>
    </row>
    <row r="35" spans="1:10" x14ac:dyDescent="0.25">
      <c r="A35" s="31">
        <v>34</v>
      </c>
      <c r="B35" s="8" t="s">
        <v>12</v>
      </c>
      <c r="C35" s="9" t="s">
        <v>32</v>
      </c>
      <c r="D35" s="19">
        <v>45036</v>
      </c>
      <c r="E35" s="10">
        <v>45036</v>
      </c>
      <c r="F35" s="20">
        <v>0.58391203703703709</v>
      </c>
      <c r="G35" s="19">
        <v>45036</v>
      </c>
      <c r="H35" s="10">
        <v>45036</v>
      </c>
      <c r="I35" s="20">
        <v>0.6287152777777778</v>
      </c>
      <c r="J35" s="32">
        <v>1.0752777777777778</v>
      </c>
    </row>
    <row r="36" spans="1:10" x14ac:dyDescent="0.25">
      <c r="A36" s="33">
        <v>35</v>
      </c>
      <c r="B36" s="5" t="s">
        <v>22</v>
      </c>
      <c r="C36" s="6" t="s">
        <v>23</v>
      </c>
      <c r="D36" s="21">
        <v>45036</v>
      </c>
      <c r="E36" s="7">
        <v>45036</v>
      </c>
      <c r="F36" s="22">
        <v>0.69255787037037031</v>
      </c>
      <c r="G36" s="21">
        <v>45036</v>
      </c>
      <c r="H36" s="7">
        <v>45036</v>
      </c>
      <c r="I36" s="22">
        <v>0.70818287037037031</v>
      </c>
      <c r="J36" s="32">
        <v>0.375</v>
      </c>
    </row>
    <row r="37" spans="1:10" x14ac:dyDescent="0.25">
      <c r="A37" s="31">
        <v>36</v>
      </c>
      <c r="B37" s="8" t="s">
        <v>22</v>
      </c>
      <c r="C37" s="9" t="s">
        <v>23</v>
      </c>
      <c r="D37" s="19">
        <v>45036</v>
      </c>
      <c r="E37" s="10">
        <v>45036</v>
      </c>
      <c r="F37" s="20">
        <v>0.72285879629629635</v>
      </c>
      <c r="G37" s="19">
        <v>45036</v>
      </c>
      <c r="H37" s="10">
        <v>45036</v>
      </c>
      <c r="I37" s="20">
        <v>0.77296296296296296</v>
      </c>
      <c r="J37" s="32">
        <v>1.2024999999999999</v>
      </c>
    </row>
    <row r="38" spans="1:10" x14ac:dyDescent="0.25">
      <c r="A38" s="33">
        <v>37</v>
      </c>
      <c r="B38" s="5" t="s">
        <v>22</v>
      </c>
      <c r="C38" s="6" t="s">
        <v>23</v>
      </c>
      <c r="D38" s="21">
        <v>45036</v>
      </c>
      <c r="E38" s="7">
        <v>45036</v>
      </c>
      <c r="F38" s="22">
        <v>0.78320601851851857</v>
      </c>
      <c r="G38" s="21">
        <v>45036</v>
      </c>
      <c r="H38" s="7">
        <v>45036</v>
      </c>
      <c r="I38" s="22">
        <v>0.78767361111111101</v>
      </c>
      <c r="J38" s="32">
        <v>0.10722222222222223</v>
      </c>
    </row>
    <row r="39" spans="1:10" x14ac:dyDescent="0.25">
      <c r="A39" s="31">
        <v>38</v>
      </c>
      <c r="B39" s="8" t="s">
        <v>22</v>
      </c>
      <c r="C39" s="9" t="s">
        <v>23</v>
      </c>
      <c r="D39" s="19">
        <v>45036</v>
      </c>
      <c r="E39" s="10">
        <v>45036</v>
      </c>
      <c r="F39" s="20">
        <v>0.79710648148148155</v>
      </c>
      <c r="G39" s="19">
        <v>45036</v>
      </c>
      <c r="H39" s="10">
        <v>45036</v>
      </c>
      <c r="I39" s="20">
        <v>0.85311342592592598</v>
      </c>
      <c r="J39" s="32">
        <v>1.3441666666666665</v>
      </c>
    </row>
    <row r="40" spans="1:10" x14ac:dyDescent="0.25">
      <c r="A40" s="33">
        <v>39</v>
      </c>
      <c r="B40" s="5" t="s">
        <v>22</v>
      </c>
      <c r="C40" s="6" t="s">
        <v>23</v>
      </c>
      <c r="D40" s="21">
        <v>45037</v>
      </c>
      <c r="E40" s="7">
        <v>45037</v>
      </c>
      <c r="F40" s="22">
        <v>0.30451388888888892</v>
      </c>
      <c r="G40" s="21">
        <v>45037</v>
      </c>
      <c r="H40" s="7">
        <v>45037</v>
      </c>
      <c r="I40" s="22">
        <v>0.31137731481481484</v>
      </c>
      <c r="J40" s="32">
        <v>0.16472222222222221</v>
      </c>
    </row>
    <row r="41" spans="1:10" x14ac:dyDescent="0.25">
      <c r="A41" s="31">
        <v>40</v>
      </c>
      <c r="B41" s="8" t="s">
        <v>22</v>
      </c>
      <c r="C41" s="9" t="s">
        <v>23</v>
      </c>
      <c r="D41" s="19">
        <v>45037</v>
      </c>
      <c r="E41" s="10">
        <v>45037</v>
      </c>
      <c r="F41" s="20">
        <v>0.32047453703703704</v>
      </c>
      <c r="G41" s="19">
        <v>45037</v>
      </c>
      <c r="H41" s="10">
        <v>45037</v>
      </c>
      <c r="I41" s="20">
        <v>0.33473379629629635</v>
      </c>
      <c r="J41" s="32">
        <v>0.34222222222222221</v>
      </c>
    </row>
    <row r="42" spans="1:10" x14ac:dyDescent="0.25">
      <c r="A42" s="33">
        <v>41</v>
      </c>
      <c r="B42" s="5" t="s">
        <v>22</v>
      </c>
      <c r="C42" s="6" t="s">
        <v>23</v>
      </c>
      <c r="D42" s="21">
        <v>45037</v>
      </c>
      <c r="E42" s="7">
        <v>45037</v>
      </c>
      <c r="F42" s="22">
        <v>0.54447916666666674</v>
      </c>
      <c r="G42" s="21">
        <v>45037</v>
      </c>
      <c r="H42" s="7">
        <v>45037</v>
      </c>
      <c r="I42" s="22">
        <v>0.5879050925925926</v>
      </c>
      <c r="J42" s="32">
        <v>1.0422222222222224</v>
      </c>
    </row>
    <row r="43" spans="1:10" x14ac:dyDescent="0.25">
      <c r="A43" s="31">
        <v>42</v>
      </c>
      <c r="B43" s="8" t="s">
        <v>22</v>
      </c>
      <c r="C43" s="9" t="s">
        <v>23</v>
      </c>
      <c r="D43" s="19">
        <v>45037</v>
      </c>
      <c r="E43" s="10">
        <v>45037</v>
      </c>
      <c r="F43" s="20">
        <v>0.61168981481481477</v>
      </c>
      <c r="G43" s="19">
        <v>45037</v>
      </c>
      <c r="H43" s="10">
        <v>45037</v>
      </c>
      <c r="I43" s="20">
        <v>0.62656250000000002</v>
      </c>
      <c r="J43" s="32">
        <v>0.3569444444444444</v>
      </c>
    </row>
    <row r="44" spans="1:10" x14ac:dyDescent="0.25">
      <c r="A44" s="33">
        <v>43</v>
      </c>
      <c r="B44" s="5" t="s">
        <v>24</v>
      </c>
      <c r="C44" s="6" t="s">
        <v>33</v>
      </c>
      <c r="D44" s="21">
        <v>45039</v>
      </c>
      <c r="E44" s="7">
        <v>45039</v>
      </c>
      <c r="F44" s="22">
        <v>0.36519675925925926</v>
      </c>
      <c r="G44" s="21">
        <v>45039</v>
      </c>
      <c r="H44" s="7">
        <v>45039</v>
      </c>
      <c r="I44" s="22">
        <v>0.41268518518518515</v>
      </c>
      <c r="J44" s="32">
        <v>1.1397222222222223</v>
      </c>
    </row>
    <row r="45" spans="1:10" x14ac:dyDescent="0.25">
      <c r="A45" s="31">
        <v>44</v>
      </c>
      <c r="B45" s="8" t="s">
        <v>34</v>
      </c>
      <c r="C45" s="9" t="s">
        <v>35</v>
      </c>
      <c r="D45" s="19">
        <v>45042</v>
      </c>
      <c r="E45" s="10">
        <v>45042</v>
      </c>
      <c r="F45" s="20">
        <v>0.42008101851851848</v>
      </c>
      <c r="G45" s="19">
        <v>45042</v>
      </c>
      <c r="H45" s="10">
        <v>45042</v>
      </c>
      <c r="I45" s="20">
        <v>0.44348379629629631</v>
      </c>
      <c r="J45" s="32">
        <v>0.56166666666666676</v>
      </c>
    </row>
    <row r="46" spans="1:10" x14ac:dyDescent="0.25">
      <c r="A46" s="33">
        <v>45</v>
      </c>
      <c r="B46" s="5" t="s">
        <v>36</v>
      </c>
      <c r="C46" s="6" t="s">
        <v>37</v>
      </c>
      <c r="D46" s="21">
        <v>45042</v>
      </c>
      <c r="E46" s="7">
        <v>45042</v>
      </c>
      <c r="F46" s="22">
        <v>0.44384259259259262</v>
      </c>
      <c r="G46" s="21">
        <v>45042</v>
      </c>
      <c r="H46" s="7">
        <v>45042</v>
      </c>
      <c r="I46" s="22">
        <v>0.47339120370370374</v>
      </c>
      <c r="J46" s="32">
        <v>0.70916666666666661</v>
      </c>
    </row>
    <row r="47" spans="1:10" x14ac:dyDescent="0.25">
      <c r="A47" s="31">
        <v>46</v>
      </c>
      <c r="B47" s="8" t="s">
        <v>34</v>
      </c>
      <c r="C47" s="9" t="s">
        <v>35</v>
      </c>
      <c r="D47" s="19">
        <v>45042</v>
      </c>
      <c r="E47" s="10">
        <v>45042</v>
      </c>
      <c r="F47" s="20">
        <v>0.47832175925925924</v>
      </c>
      <c r="G47" s="19">
        <v>45042</v>
      </c>
      <c r="H47" s="10">
        <v>45042</v>
      </c>
      <c r="I47" s="20">
        <v>0.49534722222222222</v>
      </c>
      <c r="J47" s="32">
        <v>0.40861111111111115</v>
      </c>
    </row>
    <row r="48" spans="1:10" x14ac:dyDescent="0.25">
      <c r="A48" s="33">
        <v>47</v>
      </c>
      <c r="B48" s="5" t="s">
        <v>12</v>
      </c>
      <c r="C48" s="6" t="s">
        <v>38</v>
      </c>
      <c r="D48" s="21">
        <v>45042</v>
      </c>
      <c r="E48" s="7">
        <v>45042</v>
      </c>
      <c r="F48" s="22">
        <v>0.66696759259259253</v>
      </c>
      <c r="G48" s="21">
        <v>45042</v>
      </c>
      <c r="H48" s="7">
        <v>45042</v>
      </c>
      <c r="I48" s="22">
        <v>0.6878009259259259</v>
      </c>
      <c r="J48" s="32">
        <v>0.5</v>
      </c>
    </row>
    <row r="49" spans="1:10" x14ac:dyDescent="0.25">
      <c r="A49" s="31">
        <v>48</v>
      </c>
      <c r="B49" s="8" t="s">
        <v>24</v>
      </c>
      <c r="C49" s="9" t="s">
        <v>38</v>
      </c>
      <c r="D49" s="19">
        <v>45042</v>
      </c>
      <c r="E49" s="10">
        <v>45042</v>
      </c>
      <c r="F49" s="20">
        <v>0.70474537037037033</v>
      </c>
      <c r="G49" s="19">
        <v>45042</v>
      </c>
      <c r="H49" s="10">
        <v>45042</v>
      </c>
      <c r="I49" s="20">
        <v>0.7297569444444445</v>
      </c>
      <c r="J49" s="32">
        <v>0.6002777777777778</v>
      </c>
    </row>
    <row r="50" spans="1:10" x14ac:dyDescent="0.25">
      <c r="A50" s="33">
        <v>49</v>
      </c>
      <c r="B50" s="5" t="s">
        <v>7</v>
      </c>
      <c r="C50" s="6" t="s">
        <v>39</v>
      </c>
      <c r="D50" s="21">
        <v>45043</v>
      </c>
      <c r="E50" s="7">
        <v>45043</v>
      </c>
      <c r="F50" s="22">
        <v>0.83449074074074081</v>
      </c>
      <c r="G50" s="21">
        <v>45043</v>
      </c>
      <c r="H50" s="7">
        <v>45043</v>
      </c>
      <c r="I50" s="22">
        <v>0.85187500000000005</v>
      </c>
      <c r="J50" s="32">
        <v>0.41722222222222222</v>
      </c>
    </row>
    <row r="51" spans="1:10" ht="30" x14ac:dyDescent="0.25">
      <c r="A51" s="31">
        <v>50</v>
      </c>
      <c r="B51" s="8" t="s">
        <v>7</v>
      </c>
      <c r="C51" s="9" t="s">
        <v>40</v>
      </c>
      <c r="D51" s="19">
        <v>45043</v>
      </c>
      <c r="E51" s="10">
        <v>45043</v>
      </c>
      <c r="F51" s="20">
        <v>0.85818287037037033</v>
      </c>
      <c r="G51" s="19">
        <v>45043</v>
      </c>
      <c r="H51" s="10">
        <v>45043</v>
      </c>
      <c r="I51" s="20">
        <v>0.8930555555555556</v>
      </c>
      <c r="J51" s="32">
        <v>0.83694444444444449</v>
      </c>
    </row>
    <row r="52" spans="1:10" ht="30" x14ac:dyDescent="0.25">
      <c r="A52" s="33">
        <v>51</v>
      </c>
      <c r="B52" s="5" t="s">
        <v>24</v>
      </c>
      <c r="C52" s="6" t="s">
        <v>41</v>
      </c>
      <c r="D52" s="21">
        <v>45044</v>
      </c>
      <c r="E52" s="7">
        <v>45044</v>
      </c>
      <c r="F52" s="22">
        <v>0.35851851851851851</v>
      </c>
      <c r="G52" s="21">
        <v>45044</v>
      </c>
      <c r="H52" s="7">
        <v>45044</v>
      </c>
      <c r="I52" s="22">
        <v>0.36694444444444446</v>
      </c>
      <c r="J52" s="32">
        <v>0.20222222222222222</v>
      </c>
    </row>
    <row r="53" spans="1:10" ht="30" x14ac:dyDescent="0.25">
      <c r="A53" s="31">
        <v>52</v>
      </c>
      <c r="B53" s="8" t="s">
        <v>24</v>
      </c>
      <c r="C53" s="9" t="s">
        <v>41</v>
      </c>
      <c r="D53" s="19">
        <v>45044</v>
      </c>
      <c r="E53" s="10">
        <v>45044</v>
      </c>
      <c r="F53" s="20">
        <v>0.38767361111111115</v>
      </c>
      <c r="G53" s="19">
        <v>45044</v>
      </c>
      <c r="H53" s="10">
        <v>45044</v>
      </c>
      <c r="I53" s="20">
        <v>0.39113425925925926</v>
      </c>
      <c r="J53" s="32">
        <v>8.3055555555555549E-2</v>
      </c>
    </row>
    <row r="54" spans="1:10" ht="30" x14ac:dyDescent="0.25">
      <c r="A54" s="33">
        <v>53</v>
      </c>
      <c r="B54" s="5" t="s">
        <v>24</v>
      </c>
      <c r="C54" s="6" t="s">
        <v>41</v>
      </c>
      <c r="D54" s="21">
        <v>45044</v>
      </c>
      <c r="E54" s="7">
        <v>45044</v>
      </c>
      <c r="F54" s="22">
        <v>0.39355324074074072</v>
      </c>
      <c r="G54" s="21">
        <v>45044</v>
      </c>
      <c r="H54" s="7">
        <v>45044</v>
      </c>
      <c r="I54" s="22">
        <v>0.43953703703703706</v>
      </c>
      <c r="J54" s="32">
        <v>1.1036111111111111</v>
      </c>
    </row>
    <row r="55" spans="1:10" ht="30" x14ac:dyDescent="0.25">
      <c r="A55" s="31">
        <v>54</v>
      </c>
      <c r="B55" s="8" t="s">
        <v>24</v>
      </c>
      <c r="C55" s="9" t="s">
        <v>41</v>
      </c>
      <c r="D55" s="19">
        <v>45044</v>
      </c>
      <c r="E55" s="10">
        <v>45044</v>
      </c>
      <c r="F55" s="20">
        <v>0.44184027777777773</v>
      </c>
      <c r="G55" s="19">
        <v>45044</v>
      </c>
      <c r="H55" s="10">
        <v>45044</v>
      </c>
      <c r="I55" s="20">
        <v>0.46305555555555555</v>
      </c>
      <c r="J55" s="32">
        <v>0.50916666666666666</v>
      </c>
    </row>
    <row r="56" spans="1:10" ht="30" x14ac:dyDescent="0.25">
      <c r="A56" s="33">
        <v>55</v>
      </c>
      <c r="B56" s="5" t="s">
        <v>24</v>
      </c>
      <c r="C56" s="6" t="s">
        <v>41</v>
      </c>
      <c r="D56" s="21">
        <v>45044</v>
      </c>
      <c r="E56" s="7">
        <v>45044</v>
      </c>
      <c r="F56" s="22">
        <v>0.50238425925925922</v>
      </c>
      <c r="G56" s="21">
        <v>45044</v>
      </c>
      <c r="H56" s="7">
        <v>45044</v>
      </c>
      <c r="I56" s="22">
        <v>0.55222222222222228</v>
      </c>
      <c r="J56" s="32">
        <v>1.1961111111111111</v>
      </c>
    </row>
    <row r="57" spans="1:10" x14ac:dyDescent="0.25">
      <c r="A57" s="31">
        <v>56</v>
      </c>
      <c r="B57" s="8" t="s">
        <v>24</v>
      </c>
      <c r="C57" s="9" t="s">
        <v>42</v>
      </c>
      <c r="D57" s="19">
        <v>45044</v>
      </c>
      <c r="E57" s="10">
        <v>45044</v>
      </c>
      <c r="F57" s="20">
        <v>0.80302083333333341</v>
      </c>
      <c r="G57" s="19">
        <v>45044</v>
      </c>
      <c r="H57" s="10">
        <v>45044</v>
      </c>
      <c r="I57" s="20">
        <v>0.81967592592592586</v>
      </c>
      <c r="J57" s="32">
        <v>0.39972222222222226</v>
      </c>
    </row>
    <row r="58" spans="1:10" x14ac:dyDescent="0.25">
      <c r="A58" s="33">
        <v>57</v>
      </c>
      <c r="B58" s="5" t="s">
        <v>24</v>
      </c>
      <c r="C58" s="6" t="s">
        <v>42</v>
      </c>
      <c r="D58" s="21">
        <v>45044</v>
      </c>
      <c r="E58" s="7">
        <v>45044</v>
      </c>
      <c r="F58" s="22">
        <v>0.86394675925925923</v>
      </c>
      <c r="G58" s="21">
        <v>45044</v>
      </c>
      <c r="H58" s="7">
        <v>45044</v>
      </c>
      <c r="I58" s="22">
        <v>0.89460648148148147</v>
      </c>
      <c r="J58" s="32">
        <v>0.73583333333333323</v>
      </c>
    </row>
    <row r="59" spans="1:10" x14ac:dyDescent="0.25">
      <c r="A59" s="31">
        <v>58</v>
      </c>
      <c r="B59" s="8" t="s">
        <v>7</v>
      </c>
      <c r="C59" s="9" t="s">
        <v>43</v>
      </c>
      <c r="D59" s="19">
        <v>45045</v>
      </c>
      <c r="E59" s="10">
        <v>45045</v>
      </c>
      <c r="F59" s="20">
        <v>0.73408564814814825</v>
      </c>
      <c r="G59" s="19">
        <v>45045</v>
      </c>
      <c r="H59" s="10">
        <v>45045</v>
      </c>
      <c r="I59" s="20">
        <v>0.73920138888888898</v>
      </c>
      <c r="J59" s="32">
        <v>0.12277777777777778</v>
      </c>
    </row>
    <row r="60" spans="1:10" x14ac:dyDescent="0.25">
      <c r="A60" s="33">
        <v>59</v>
      </c>
      <c r="B60" s="5" t="s">
        <v>24</v>
      </c>
      <c r="C60" s="6" t="s">
        <v>44</v>
      </c>
      <c r="D60" s="21">
        <v>45045</v>
      </c>
      <c r="E60" s="7">
        <v>45045</v>
      </c>
      <c r="F60" s="22">
        <v>0.75932870370370376</v>
      </c>
      <c r="G60" s="21">
        <v>45045</v>
      </c>
      <c r="H60" s="7">
        <v>45045</v>
      </c>
      <c r="I60" s="22">
        <v>0.81202546296296296</v>
      </c>
      <c r="J60" s="32">
        <v>1.2647222222222223</v>
      </c>
    </row>
    <row r="61" spans="1:10" x14ac:dyDescent="0.25">
      <c r="A61" s="31">
        <v>60</v>
      </c>
      <c r="B61" s="8" t="s">
        <v>36</v>
      </c>
      <c r="C61" s="9" t="s">
        <v>45</v>
      </c>
      <c r="D61" s="19">
        <v>45045</v>
      </c>
      <c r="E61" s="10">
        <v>45045</v>
      </c>
      <c r="F61" s="20">
        <v>0.82912037037037034</v>
      </c>
      <c r="G61" s="19">
        <v>45045</v>
      </c>
      <c r="H61" s="10">
        <v>45045</v>
      </c>
      <c r="I61" s="20">
        <v>0.87174768518518519</v>
      </c>
      <c r="J61" s="32">
        <v>1.0230555555555556</v>
      </c>
    </row>
    <row r="62" spans="1:10" x14ac:dyDescent="0.25">
      <c r="A62" s="33">
        <v>61</v>
      </c>
      <c r="B62" s="5" t="s">
        <v>7</v>
      </c>
      <c r="C62" s="6" t="s">
        <v>46</v>
      </c>
      <c r="D62" s="21">
        <v>45045</v>
      </c>
      <c r="E62" s="7">
        <v>45045</v>
      </c>
      <c r="F62" s="22">
        <v>0.90905092592592596</v>
      </c>
      <c r="G62" s="21">
        <v>45045</v>
      </c>
      <c r="H62" s="7">
        <v>45045</v>
      </c>
      <c r="I62" s="22">
        <v>0.91630787037037031</v>
      </c>
      <c r="J62" s="32">
        <v>0.17416666666666666</v>
      </c>
    </row>
    <row r="63" spans="1:10" x14ac:dyDescent="0.25">
      <c r="A63" s="31">
        <v>62</v>
      </c>
      <c r="B63" s="8" t="s">
        <v>7</v>
      </c>
      <c r="C63" s="9" t="s">
        <v>46</v>
      </c>
      <c r="D63" s="19">
        <v>45045</v>
      </c>
      <c r="E63" s="10">
        <v>45045</v>
      </c>
      <c r="F63" s="20">
        <v>0.96892361111111114</v>
      </c>
      <c r="G63" s="19">
        <v>45045</v>
      </c>
      <c r="H63" s="10">
        <v>45045</v>
      </c>
      <c r="I63" s="20">
        <v>0.99684027777777784</v>
      </c>
      <c r="J63" s="32">
        <v>0.66999999999999993</v>
      </c>
    </row>
    <row r="64" spans="1:10" ht="30" x14ac:dyDescent="0.25">
      <c r="A64" s="33">
        <v>63</v>
      </c>
      <c r="B64" s="8" t="s">
        <v>47</v>
      </c>
      <c r="C64" s="9" t="s">
        <v>48</v>
      </c>
      <c r="D64" s="19">
        <v>45046</v>
      </c>
      <c r="E64" s="10">
        <v>45046</v>
      </c>
      <c r="F64" s="20">
        <v>0.25</v>
      </c>
      <c r="G64" s="19">
        <v>45048</v>
      </c>
      <c r="H64" s="10">
        <v>45048</v>
      </c>
      <c r="I64" s="20">
        <v>0.95833333333333337</v>
      </c>
      <c r="J64" s="32">
        <v>48</v>
      </c>
    </row>
    <row r="65" spans="1:10" x14ac:dyDescent="0.25">
      <c r="A65" s="31">
        <v>64</v>
      </c>
      <c r="B65" s="8" t="s">
        <v>36</v>
      </c>
      <c r="C65" s="9" t="s">
        <v>46</v>
      </c>
      <c r="D65" s="19">
        <v>45049</v>
      </c>
      <c r="E65" s="10">
        <v>45049</v>
      </c>
      <c r="F65" s="20">
        <v>0.51065972222222222</v>
      </c>
      <c r="G65" s="19">
        <v>45049</v>
      </c>
      <c r="H65" s="10">
        <v>45049</v>
      </c>
      <c r="I65" s="20">
        <v>0.54196759259259253</v>
      </c>
      <c r="J65" s="32">
        <v>0.75138888888888888</v>
      </c>
    </row>
    <row r="66" spans="1:10" x14ac:dyDescent="0.25">
      <c r="A66" s="33">
        <v>65</v>
      </c>
      <c r="B66" s="8" t="s">
        <v>36</v>
      </c>
      <c r="C66" s="9" t="s">
        <v>46</v>
      </c>
      <c r="D66" s="19">
        <v>45049</v>
      </c>
      <c r="E66" s="10">
        <v>45049</v>
      </c>
      <c r="F66" s="20">
        <v>0.62531250000000005</v>
      </c>
      <c r="G66" s="19">
        <v>45049</v>
      </c>
      <c r="H66" s="10">
        <v>45049</v>
      </c>
      <c r="I66" s="20">
        <v>0.64885416666666662</v>
      </c>
      <c r="J66" s="32">
        <v>0.56500000000000006</v>
      </c>
    </row>
    <row r="67" spans="1:10" x14ac:dyDescent="0.25">
      <c r="A67" s="31">
        <v>66</v>
      </c>
      <c r="B67" s="8" t="s">
        <v>36</v>
      </c>
      <c r="C67" s="9" t="s">
        <v>46</v>
      </c>
      <c r="D67" s="19">
        <v>45049</v>
      </c>
      <c r="E67" s="10">
        <v>45049</v>
      </c>
      <c r="F67" s="20">
        <v>0.75380787037037045</v>
      </c>
      <c r="G67" s="19">
        <v>45049</v>
      </c>
      <c r="H67" s="10">
        <v>45049</v>
      </c>
      <c r="I67" s="20">
        <v>0.79177083333333342</v>
      </c>
      <c r="J67" s="32">
        <v>0.91111111111111109</v>
      </c>
    </row>
    <row r="68" spans="1:10" x14ac:dyDescent="0.25">
      <c r="A68" s="33">
        <v>67</v>
      </c>
      <c r="B68" s="8" t="s">
        <v>36</v>
      </c>
      <c r="C68" s="9" t="s">
        <v>46</v>
      </c>
      <c r="D68" s="19">
        <v>45049</v>
      </c>
      <c r="E68" s="10">
        <v>45049</v>
      </c>
      <c r="F68" s="20">
        <v>0.83707175925925925</v>
      </c>
      <c r="G68" s="19">
        <v>45049</v>
      </c>
      <c r="H68" s="10">
        <v>45049</v>
      </c>
      <c r="I68" s="20">
        <v>0.93776620370370367</v>
      </c>
      <c r="J68" s="32">
        <v>2.4166666666666665</v>
      </c>
    </row>
    <row r="69" spans="1:10" x14ac:dyDescent="0.25">
      <c r="A69" s="31">
        <v>68</v>
      </c>
      <c r="B69" s="8" t="s">
        <v>36</v>
      </c>
      <c r="C69" s="9" t="s">
        <v>46</v>
      </c>
      <c r="D69" s="19">
        <v>45050</v>
      </c>
      <c r="E69" s="10">
        <v>45050</v>
      </c>
      <c r="F69" s="20">
        <v>0.29427083333333331</v>
      </c>
      <c r="G69" s="19">
        <v>45050</v>
      </c>
      <c r="H69" s="10">
        <v>45050</v>
      </c>
      <c r="I69" s="20">
        <v>0.3359375</v>
      </c>
      <c r="J69" s="32">
        <v>1</v>
      </c>
    </row>
    <row r="70" spans="1:10" x14ac:dyDescent="0.25">
      <c r="A70" s="33">
        <v>69</v>
      </c>
      <c r="B70" s="8" t="s">
        <v>12</v>
      </c>
      <c r="C70" s="9" t="s">
        <v>49</v>
      </c>
      <c r="D70" s="19">
        <v>45052</v>
      </c>
      <c r="E70" s="10">
        <v>45052</v>
      </c>
      <c r="F70" s="20">
        <v>0.39634259259259258</v>
      </c>
      <c r="G70" s="19">
        <v>45052</v>
      </c>
      <c r="H70" s="10">
        <v>45052</v>
      </c>
      <c r="I70" s="20">
        <v>0.44476851851851856</v>
      </c>
      <c r="J70" s="32">
        <v>1.162222222222222</v>
      </c>
    </row>
    <row r="71" spans="1:10" ht="30" x14ac:dyDescent="0.25">
      <c r="A71" s="31">
        <v>70</v>
      </c>
      <c r="B71" s="8" t="s">
        <v>24</v>
      </c>
      <c r="C71" s="9" t="s">
        <v>50</v>
      </c>
      <c r="D71" s="19">
        <v>45056</v>
      </c>
      <c r="E71" s="10">
        <v>45056</v>
      </c>
      <c r="F71" s="20">
        <v>0.456087962962963</v>
      </c>
      <c r="G71" s="19">
        <v>45056</v>
      </c>
      <c r="H71" s="10">
        <v>45056</v>
      </c>
      <c r="I71" s="20">
        <v>0.60418981481481482</v>
      </c>
      <c r="J71" s="32">
        <v>3.5544444444444441</v>
      </c>
    </row>
    <row r="72" spans="1:10" x14ac:dyDescent="0.25">
      <c r="A72" s="33">
        <v>71</v>
      </c>
      <c r="B72" s="5" t="s">
        <v>12</v>
      </c>
      <c r="C72" s="6" t="s">
        <v>51</v>
      </c>
      <c r="D72" s="21">
        <v>45055</v>
      </c>
      <c r="E72" s="7">
        <v>45055</v>
      </c>
      <c r="F72" s="22">
        <v>0.64149305555555558</v>
      </c>
      <c r="G72" s="21">
        <v>45055</v>
      </c>
      <c r="H72" s="7">
        <v>45055</v>
      </c>
      <c r="I72" s="22">
        <v>0.72971064814814823</v>
      </c>
      <c r="J72" s="32">
        <v>2.1172222222222223</v>
      </c>
    </row>
    <row r="73" spans="1:10" x14ac:dyDescent="0.25">
      <c r="A73" s="31">
        <v>72</v>
      </c>
      <c r="B73" s="8" t="s">
        <v>12</v>
      </c>
      <c r="C73" s="9" t="s">
        <v>36</v>
      </c>
      <c r="D73" s="19">
        <v>45059</v>
      </c>
      <c r="E73" s="10">
        <v>45059</v>
      </c>
      <c r="F73" s="20">
        <v>0.39631944444444445</v>
      </c>
      <c r="G73" s="19">
        <v>45059</v>
      </c>
      <c r="H73" s="10">
        <v>45059</v>
      </c>
      <c r="I73" s="20">
        <v>0.44981481481481483</v>
      </c>
      <c r="J73" s="32">
        <v>1.2838888888888889</v>
      </c>
    </row>
    <row r="74" spans="1:10" x14ac:dyDescent="0.25">
      <c r="A74" s="33">
        <v>73</v>
      </c>
      <c r="B74" s="5" t="s">
        <v>12</v>
      </c>
      <c r="C74" s="6" t="s">
        <v>52</v>
      </c>
      <c r="D74" s="21">
        <v>45063</v>
      </c>
      <c r="E74" s="7">
        <v>45063</v>
      </c>
      <c r="F74" s="22">
        <v>0.67980324074074072</v>
      </c>
      <c r="G74" s="21">
        <v>45063</v>
      </c>
      <c r="H74" s="7">
        <v>45063</v>
      </c>
      <c r="I74" s="22">
        <v>0.7659259259259259</v>
      </c>
      <c r="J74" s="32">
        <v>2.0669444444444447</v>
      </c>
    </row>
    <row r="75" spans="1:10" x14ac:dyDescent="0.25">
      <c r="A75" s="31">
        <v>74</v>
      </c>
      <c r="B75" s="8" t="s">
        <v>24</v>
      </c>
      <c r="C75" s="9" t="s">
        <v>53</v>
      </c>
      <c r="D75" s="19">
        <v>45066</v>
      </c>
      <c r="E75" s="10">
        <v>45066</v>
      </c>
      <c r="F75" s="20">
        <v>0.62659722222222225</v>
      </c>
      <c r="G75" s="19">
        <v>45066</v>
      </c>
      <c r="H75" s="10">
        <v>45066</v>
      </c>
      <c r="I75" s="20">
        <v>0.70218749999999996</v>
      </c>
      <c r="J75" s="32">
        <v>1.8141666666666667</v>
      </c>
    </row>
    <row r="76" spans="1:10" x14ac:dyDescent="0.25">
      <c r="A76" s="33">
        <v>75</v>
      </c>
      <c r="B76" s="5" t="s">
        <v>12</v>
      </c>
      <c r="C76" s="6" t="s">
        <v>54</v>
      </c>
      <c r="D76" s="21">
        <v>45066</v>
      </c>
      <c r="E76" s="7">
        <v>45066</v>
      </c>
      <c r="F76" s="22">
        <v>0.74020833333333336</v>
      </c>
      <c r="G76" s="21">
        <v>45066</v>
      </c>
      <c r="H76" s="7">
        <v>45066</v>
      </c>
      <c r="I76" s="22">
        <v>0.77079861111111114</v>
      </c>
      <c r="J76" s="32">
        <v>0.73416666666666663</v>
      </c>
    </row>
    <row r="77" spans="1:10" ht="15.75" thickBot="1" x14ac:dyDescent="0.3">
      <c r="A77" s="34">
        <v>76</v>
      </c>
      <c r="B77" s="35" t="s">
        <v>7</v>
      </c>
      <c r="C77" s="36" t="s">
        <v>53</v>
      </c>
      <c r="D77" s="23">
        <v>45067</v>
      </c>
      <c r="E77" s="24">
        <v>45067</v>
      </c>
      <c r="F77" s="25">
        <v>2.8472222222222219E-3</v>
      </c>
      <c r="G77" s="23">
        <v>45067</v>
      </c>
      <c r="H77" s="24">
        <v>45067</v>
      </c>
      <c r="I77" s="25">
        <v>4.4618055555555557E-2</v>
      </c>
      <c r="J77" s="37">
        <v>1.0024999999999999</v>
      </c>
    </row>
    <row r="78" spans="1:10" x14ac:dyDescent="0.25">
      <c r="A78" s="1" t="s">
        <v>55</v>
      </c>
      <c r="C78" s="2"/>
      <c r="D78" s="12"/>
      <c r="I78" s="11"/>
      <c r="J78" s="3">
        <f>SUBTOTAL(109,Table4[Total Duration (hour)])</f>
        <v>106.34083333333334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2023-05-24T04:40:04Z</dcterms:created>
  <dcterms:modified xsi:type="dcterms:W3CDTF">2023-06-28T18:34:49Z</dcterms:modified>
</cp:coreProperties>
</file>