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<sst xmlns="http://schemas.openxmlformats.org/spreadsheetml/2006/main" count="17">
  <si>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进度计划表</t>
  </si>
  <si>
    <t>项目名称：</t>
  </si>
  <si>
    <t>某单位6#楼承建工程</t>
  </si>
  <si>
    <t>起止时间：</t>
  </si>
  <si>
    <t>2018/1/1~2018/1/31</t>
  </si>
  <si>
    <t>序号</t>
  </si>
  <si>
    <t>阶段任务</t>
  </si>
  <si>
    <t>开始时间</t>
  </si>
  <si>
    <t>结束时间</t>
  </si>
  <si>
    <t>历时（天）</t>
  </si>
  <si>
    <t>合同签订</t>
  </si>
  <si>
    <t>预付款项支付</t>
  </si>
  <si>
    <t>图纸设计</t>
  </si>
  <si>
    <t>原材料准备</t>
  </si>
  <si>
    <t>外送加工</t>
  </si>
  <si>
    <t>设备安装调试</t>
  </si>
  <si>
    <t>设备验收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</si>
</sst>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"/>
    <numFmt numFmtId="177" formatCode="m/d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2" tint="-0.75"/>
      <name val="微软雅黑"/>
      <charset val="134"/>
    </font>
    <font>
      <b/>
      <sz val="11"/>
      <color theme="2" tint="-0.75"/>
      <name val="微软雅黑"/>
      <charset val="134"/>
    </font>
    <font>
      <sz val="11"/>
      <color theme="2" tint="-0.75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hair">
        <color theme="2" tint="-0.75"/>
      </right>
      <top style="medium">
        <color auto="1"/>
      </top>
      <bottom style="hair">
        <color theme="2" tint="-0.75"/>
      </bottom>
      <diagonal/>
    </border>
    <border>
      <left style="hair">
        <color theme="2" tint="-0.75"/>
      </left>
      <right style="hair">
        <color theme="2" tint="-0.75"/>
      </right>
      <top style="medium">
        <color auto="1"/>
      </top>
      <bottom style="hair">
        <color theme="2" tint="-0.75"/>
      </bottom>
      <diagonal/>
    </border>
    <border>
      <left style="medium">
        <color auto="1"/>
      </left>
      <right style="hair">
        <color theme="2" tint="-0.75"/>
      </right>
      <top style="hair">
        <color theme="2" tint="-0.75"/>
      </top>
      <bottom style="hair">
        <color theme="2" tint="-0.75"/>
      </bottom>
      <diagonal/>
    </border>
    <border>
      <left style="hair">
        <color theme="2" tint="-0.75"/>
      </left>
      <right style="hair">
        <color theme="2" tint="-0.75"/>
      </right>
      <top style="hair">
        <color theme="2" tint="-0.75"/>
      </top>
      <bottom style="hair">
        <color theme="2" tint="-0.75"/>
      </bottom>
      <diagonal/>
    </border>
    <border>
      <left style="medium">
        <color auto="1"/>
      </left>
      <right style="hair">
        <color theme="2" tint="-0.75"/>
      </right>
      <top style="hair">
        <color theme="2" tint="-0.75"/>
      </top>
      <bottom style="medium">
        <color auto="1"/>
      </bottom>
      <diagonal/>
    </border>
    <border>
      <left style="hair">
        <color theme="2" tint="-0.75"/>
      </left>
      <right style="hair">
        <color theme="2" tint="-0.75"/>
      </right>
      <top style="hair">
        <color theme="2" tint="-0.75"/>
      </top>
      <bottom style="medium">
        <color auto="1"/>
      </bottom>
      <diagonal/>
    </border>
    <border>
      <left style="hair">
        <color theme="2" tint="-0.75"/>
      </left>
      <right style="medium">
        <color auto="1"/>
      </right>
      <top style="medium">
        <color auto="1"/>
      </top>
      <bottom style="hair">
        <color theme="2" tint="-0.75"/>
      </bottom>
      <diagonal/>
    </border>
    <border>
      <left style="hair">
        <color theme="2" tint="-0.75"/>
      </left>
      <right style="medium">
        <color auto="1"/>
      </right>
      <top style="hair">
        <color theme="2" tint="-0.75"/>
      </top>
      <bottom style="hair">
        <color theme="2" tint="-0.75"/>
      </bottom>
      <diagonal/>
    </border>
    <border>
      <left style="hair">
        <color theme="2" tint="-0.75"/>
      </left>
      <right style="medium">
        <color auto="1"/>
      </right>
      <top style="hair">
        <color theme="2" tint="-0.75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25400</xdr:colOff>
      <xdr:row>3</xdr:row>
      <xdr:rowOff>66675</xdr:rowOff>
    </xdr:from>
    <xdr:to>
      <xdr:col>8</xdr:col>
      <xdr:colOff>330200</xdr:colOff>
      <xdr:row>3</xdr:row>
      <xdr:rowOff>102870</xdr:rowOff>
    </xdr:to>
    <xdr:sp>
      <xdr:nvSpPr>
        <xdr:cNvPr id="2" name="矩形 1"/>
        <xdr:cNvSpPr/>
      </xdr:nvSpPr>
      <xdr:spPr>
        <a:xfrm>
          <a:off x="4492625" y="1168400"/>
          <a:ext cx="971550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4</xdr:row>
      <xdr:rowOff>95250</xdr:rowOff>
    </xdr:from>
    <xdr:to>
      <xdr:col>11</xdr:col>
      <xdr:colOff>0</xdr:colOff>
      <xdr:row>4</xdr:row>
      <xdr:rowOff>131445</xdr:rowOff>
    </xdr:to>
    <xdr:sp>
      <xdr:nvSpPr>
        <xdr:cNvPr id="3" name="矩形 2"/>
        <xdr:cNvSpPr/>
      </xdr:nvSpPr>
      <xdr:spPr>
        <a:xfrm>
          <a:off x="5486400" y="1406525"/>
          <a:ext cx="647700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12700</xdr:colOff>
      <xdr:row>5</xdr:row>
      <xdr:rowOff>85725</xdr:rowOff>
    </xdr:from>
    <xdr:to>
      <xdr:col>15</xdr:col>
      <xdr:colOff>398145</xdr:colOff>
      <xdr:row>5</xdr:row>
      <xdr:rowOff>121920</xdr:rowOff>
    </xdr:to>
    <xdr:sp>
      <xdr:nvSpPr>
        <xdr:cNvPr id="4" name="矩形 3"/>
        <xdr:cNvSpPr/>
      </xdr:nvSpPr>
      <xdr:spPr>
        <a:xfrm>
          <a:off x="5813425" y="1606550"/>
          <a:ext cx="2052320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22225</xdr:colOff>
      <xdr:row>6</xdr:row>
      <xdr:rowOff>101600</xdr:rowOff>
    </xdr:from>
    <xdr:to>
      <xdr:col>17</xdr:col>
      <xdr:colOff>407035</xdr:colOff>
      <xdr:row>6</xdr:row>
      <xdr:rowOff>137795</xdr:rowOff>
    </xdr:to>
    <xdr:sp>
      <xdr:nvSpPr>
        <xdr:cNvPr id="5" name="矩形 4"/>
        <xdr:cNvSpPr/>
      </xdr:nvSpPr>
      <xdr:spPr>
        <a:xfrm>
          <a:off x="5489575" y="1831975"/>
          <a:ext cx="3204210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28575</xdr:colOff>
      <xdr:row>7</xdr:row>
      <xdr:rowOff>85725</xdr:rowOff>
    </xdr:from>
    <xdr:to>
      <xdr:col>24</xdr:col>
      <xdr:colOff>20955</xdr:colOff>
      <xdr:row>7</xdr:row>
      <xdr:rowOff>121920</xdr:rowOff>
    </xdr:to>
    <xdr:sp>
      <xdr:nvSpPr>
        <xdr:cNvPr id="6" name="矩形 5"/>
        <xdr:cNvSpPr/>
      </xdr:nvSpPr>
      <xdr:spPr>
        <a:xfrm>
          <a:off x="7905750" y="2025650"/>
          <a:ext cx="3268980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8</xdr:row>
      <xdr:rowOff>95250</xdr:rowOff>
    </xdr:from>
    <xdr:to>
      <xdr:col>25</xdr:col>
      <xdr:colOff>391795</xdr:colOff>
      <xdr:row>8</xdr:row>
      <xdr:rowOff>131445</xdr:rowOff>
    </xdr:to>
    <xdr:sp>
      <xdr:nvSpPr>
        <xdr:cNvPr id="7" name="矩形 6"/>
        <xdr:cNvSpPr/>
      </xdr:nvSpPr>
      <xdr:spPr>
        <a:xfrm>
          <a:off x="11163300" y="2244725"/>
          <a:ext cx="791845" cy="36195"/>
        </a:xfrm>
        <a:prstGeom prst="rect">
          <a:avLst/>
        </a:prstGeom>
        <a:solidFill>
          <a:schemeClr val="bg2">
            <a:lumMod val="1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53"/>
  <sheetViews>
    <sheetView showGridLines="0" tabSelected="1" workbookViewId="0">
      <selection activeCell="B1" sqref="B1:F1"/>
    </sheetView>
  </sheetViews>
  <sheetFormatPr defaultColWidth="9" defaultRowHeight="16.5"/>
  <cols>
    <col min="1" max="1" width="2.125" customWidth="1"/>
    <col min="2" max="2" width="9.375" style="1" customWidth="1"/>
    <col min="3" max="3" width="18.625" style="1" customWidth="1"/>
    <col min="4" max="5" width="9" style="2"/>
    <col min="6" max="6" width="10.5" style="1" customWidth="1"/>
    <col min="7" max="15" width="4.375" style="1" customWidth="1"/>
    <col min="16" max="37" width="5.375" style="1" customWidth="1"/>
  </cols>
  <sheetData>
    <row r="1" ht="24.75" spans="2:6">
      <c r="B1" s="3" t="s">
        <v>0</v>
      </c>
      <c r="C1" s="3"/>
      <c r="D1" s="4"/>
      <c r="E1" s="4"/>
      <c r="F1" s="3"/>
    </row>
    <row r="2" ht="38" customHeight="1" spans="2:11">
      <c r="B2" s="5" t="s">
        <v>1</v>
      </c>
      <c r="C2" s="6" t="s">
        <v>2</v>
      </c>
      <c r="D2" s="7"/>
      <c r="E2" s="7"/>
      <c r="F2" s="8" t="s">
        <v>3</v>
      </c>
      <c r="G2" s="9" t="s">
        <v>4</v>
      </c>
      <c r="H2" s="9"/>
      <c r="I2" s="9"/>
      <c r="J2" s="9"/>
      <c r="K2" s="9"/>
    </row>
    <row r="3" ht="24" customHeight="1" spans="2:37">
      <c r="B3" s="10" t="s">
        <v>5</v>
      </c>
      <c r="C3" s="11" t="s">
        <v>6</v>
      </c>
      <c r="D3" s="12" t="s">
        <v>7</v>
      </c>
      <c r="E3" s="12" t="s">
        <v>8</v>
      </c>
      <c r="F3" s="11" t="s">
        <v>9</v>
      </c>
      <c r="G3" s="13">
        <v>43101</v>
      </c>
      <c r="H3" s="13">
        <v>43102</v>
      </c>
      <c r="I3" s="13">
        <v>43103</v>
      </c>
      <c r="J3" s="13">
        <v>43104</v>
      </c>
      <c r="K3" s="13">
        <v>43105</v>
      </c>
      <c r="L3" s="13">
        <v>43106</v>
      </c>
      <c r="M3" s="13">
        <v>43107</v>
      </c>
      <c r="N3" s="13">
        <v>43108</v>
      </c>
      <c r="O3" s="13">
        <v>43109</v>
      </c>
      <c r="P3" s="13">
        <v>43110</v>
      </c>
      <c r="Q3" s="13">
        <v>43111</v>
      </c>
      <c r="R3" s="13">
        <v>43112</v>
      </c>
      <c r="S3" s="13">
        <v>43113</v>
      </c>
      <c r="T3" s="13">
        <v>43114</v>
      </c>
      <c r="U3" s="13">
        <v>43115</v>
      </c>
      <c r="V3" s="13">
        <v>43116</v>
      </c>
      <c r="W3" s="13">
        <v>43117</v>
      </c>
      <c r="X3" s="13">
        <v>43118</v>
      </c>
      <c r="Y3" s="13">
        <v>43119</v>
      </c>
      <c r="Z3" s="13">
        <v>43120</v>
      </c>
      <c r="AA3" s="13">
        <v>43121</v>
      </c>
      <c r="AB3" s="13">
        <v>43122</v>
      </c>
      <c r="AC3" s="13">
        <v>43123</v>
      </c>
      <c r="AD3" s="13">
        <v>43124</v>
      </c>
      <c r="AE3" s="13">
        <v>43125</v>
      </c>
      <c r="AF3" s="13">
        <v>43126</v>
      </c>
      <c r="AG3" s="13">
        <v>43127</v>
      </c>
      <c r="AH3" s="13">
        <v>43128</v>
      </c>
      <c r="AI3" s="13">
        <v>43129</v>
      </c>
      <c r="AJ3" s="13">
        <v>43130</v>
      </c>
      <c r="AK3" s="21">
        <v>43131</v>
      </c>
    </row>
    <row r="4" spans="2:37">
      <c r="B4" s="14">
        <v>1</v>
      </c>
      <c r="C4" s="15" t="s">
        <v>10</v>
      </c>
      <c r="D4" s="16">
        <v>43101</v>
      </c>
      <c r="E4" s="16">
        <v>43103</v>
      </c>
      <c r="F4" s="15">
        <f>IF(OR(D4="",E4=""),"",E4-D4+1)</f>
        <v>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22"/>
    </row>
    <row r="5" spans="2:37">
      <c r="B5" s="14">
        <v>2</v>
      </c>
      <c r="C5" s="15" t="s">
        <v>11</v>
      </c>
      <c r="D5" s="16">
        <v>43104</v>
      </c>
      <c r="E5" s="16">
        <v>43105</v>
      </c>
      <c r="F5" s="15">
        <f t="shared" ref="F5:F36" si="0">IF(OR(D5="",E5=""),"",E5-D5+1)</f>
        <v>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2"/>
    </row>
    <row r="6" spans="2:37">
      <c r="B6" s="14">
        <v>3</v>
      </c>
      <c r="C6" s="15" t="s">
        <v>12</v>
      </c>
      <c r="D6" s="16">
        <v>43105</v>
      </c>
      <c r="E6" s="16">
        <v>43110</v>
      </c>
      <c r="F6" s="15">
        <f t="shared" si="0"/>
        <v>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2"/>
    </row>
    <row r="7" spans="2:37">
      <c r="B7" s="14">
        <v>4</v>
      </c>
      <c r="C7" s="15" t="s">
        <v>13</v>
      </c>
      <c r="D7" s="16">
        <v>43104</v>
      </c>
      <c r="E7" s="16">
        <v>43112</v>
      </c>
      <c r="F7" s="15">
        <f t="shared" si="0"/>
        <v>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22"/>
    </row>
    <row r="8" spans="2:37">
      <c r="B8" s="14">
        <v>5</v>
      </c>
      <c r="C8" s="17" t="s">
        <v>14</v>
      </c>
      <c r="D8" s="16">
        <v>43111</v>
      </c>
      <c r="E8" s="16">
        <v>43118</v>
      </c>
      <c r="F8" s="15">
        <f t="shared" si="0"/>
        <v>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2"/>
    </row>
    <row r="9" spans="2:37">
      <c r="B9" s="14">
        <v>6</v>
      </c>
      <c r="C9" s="17" t="s">
        <v>15</v>
      </c>
      <c r="D9" s="16">
        <v>43119</v>
      </c>
      <c r="E9" s="16">
        <v>43120</v>
      </c>
      <c r="F9" s="15">
        <f t="shared" si="0"/>
        <v>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2"/>
    </row>
    <row r="10" spans="2:37">
      <c r="B10" s="14">
        <v>7</v>
      </c>
      <c r="C10" s="17" t="s">
        <v>16</v>
      </c>
      <c r="D10" s="16"/>
      <c r="E10" s="16"/>
      <c r="F10" s="15" t="str">
        <f t="shared" si="0"/>
        <v/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22"/>
    </row>
    <row r="11" spans="2:37">
      <c r="B11" s="14">
        <v>8</v>
      </c>
      <c r="C11" s="15"/>
      <c r="D11" s="16"/>
      <c r="E11" s="16"/>
      <c r="F11" s="15" t="str">
        <f t="shared" si="0"/>
        <v/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22"/>
    </row>
    <row r="12" spans="2:37">
      <c r="B12" s="14">
        <v>9</v>
      </c>
      <c r="C12" s="15"/>
      <c r="D12" s="16"/>
      <c r="E12" s="16"/>
      <c r="F12" s="15" t="str">
        <f t="shared" si="0"/>
        <v/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22"/>
    </row>
    <row r="13" spans="2:37">
      <c r="B13" s="14">
        <v>10</v>
      </c>
      <c r="C13" s="15"/>
      <c r="D13" s="16"/>
      <c r="E13" s="16"/>
      <c r="F13" s="15" t="str">
        <f t="shared" si="0"/>
        <v/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22"/>
    </row>
    <row r="14" spans="2:37">
      <c r="B14" s="14">
        <v>11</v>
      </c>
      <c r="C14" s="15"/>
      <c r="D14" s="16"/>
      <c r="E14" s="16"/>
      <c r="F14" s="15" t="str">
        <f t="shared" si="0"/>
        <v/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22"/>
    </row>
    <row r="15" spans="2:37">
      <c r="B15" s="14">
        <v>12</v>
      </c>
      <c r="C15" s="15"/>
      <c r="D15" s="16"/>
      <c r="E15" s="16"/>
      <c r="F15" s="15" t="str">
        <f t="shared" si="0"/>
        <v/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22"/>
    </row>
    <row r="16" spans="2:37">
      <c r="B16" s="14">
        <v>13</v>
      </c>
      <c r="C16" s="15"/>
      <c r="D16" s="16"/>
      <c r="E16" s="16"/>
      <c r="F16" s="15" t="str">
        <f t="shared" si="0"/>
        <v/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22"/>
    </row>
    <row r="17" spans="2:37">
      <c r="B17" s="14">
        <v>14</v>
      </c>
      <c r="C17" s="15"/>
      <c r="D17" s="16"/>
      <c r="E17" s="16"/>
      <c r="F17" s="15" t="str">
        <f t="shared" si="0"/>
        <v/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22"/>
    </row>
    <row r="18" spans="2:37">
      <c r="B18" s="14">
        <v>15</v>
      </c>
      <c r="C18" s="15"/>
      <c r="D18" s="16"/>
      <c r="E18" s="16"/>
      <c r="F18" s="15" t="str">
        <f t="shared" si="0"/>
        <v/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22"/>
    </row>
    <row r="19" spans="2:37">
      <c r="B19" s="14">
        <v>16</v>
      </c>
      <c r="C19" s="15"/>
      <c r="D19" s="16"/>
      <c r="E19" s="16"/>
      <c r="F19" s="15" t="str">
        <f t="shared" si="0"/>
        <v/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22"/>
    </row>
    <row r="20" spans="2:37">
      <c r="B20" s="14">
        <v>17</v>
      </c>
      <c r="C20" s="15"/>
      <c r="D20" s="16"/>
      <c r="E20" s="16"/>
      <c r="F20" s="15" t="str">
        <f t="shared" si="0"/>
        <v/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22"/>
    </row>
    <row r="21" spans="2:37">
      <c r="B21" s="14">
        <v>18</v>
      </c>
      <c r="C21" s="15"/>
      <c r="D21" s="16"/>
      <c r="E21" s="16"/>
      <c r="F21" s="15" t="str">
        <f t="shared" si="0"/>
        <v/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22"/>
    </row>
    <row r="22" spans="2:37">
      <c r="B22" s="14">
        <v>19</v>
      </c>
      <c r="C22" s="15"/>
      <c r="D22" s="16"/>
      <c r="E22" s="16"/>
      <c r="F22" s="15" t="str">
        <f t="shared" si="0"/>
        <v/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22"/>
    </row>
    <row r="23" spans="2:37">
      <c r="B23" s="14">
        <v>20</v>
      </c>
      <c r="C23" s="15"/>
      <c r="D23" s="16"/>
      <c r="E23" s="16"/>
      <c r="F23" s="15" t="str">
        <f t="shared" si="0"/>
        <v/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22"/>
    </row>
    <row r="24" spans="2:37">
      <c r="B24" s="14">
        <v>21</v>
      </c>
      <c r="C24" s="15"/>
      <c r="D24" s="16"/>
      <c r="E24" s="16"/>
      <c r="F24" s="15" t="str">
        <f t="shared" si="0"/>
        <v/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22"/>
    </row>
    <row r="25" spans="2:37">
      <c r="B25" s="14">
        <v>22</v>
      </c>
      <c r="C25" s="15"/>
      <c r="D25" s="16"/>
      <c r="E25" s="16"/>
      <c r="F25" s="15" t="str">
        <f t="shared" si="0"/>
        <v/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22"/>
    </row>
    <row r="26" spans="2:37">
      <c r="B26" s="14">
        <v>23</v>
      </c>
      <c r="C26" s="15"/>
      <c r="D26" s="16"/>
      <c r="E26" s="16"/>
      <c r="F26" s="15" t="str">
        <f t="shared" si="0"/>
        <v/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22"/>
    </row>
    <row r="27" spans="2:37">
      <c r="B27" s="14">
        <v>24</v>
      </c>
      <c r="C27" s="15"/>
      <c r="D27" s="16"/>
      <c r="E27" s="16"/>
      <c r="F27" s="15" t="str">
        <f t="shared" si="0"/>
        <v/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22"/>
    </row>
    <row r="28" spans="2:37">
      <c r="B28" s="14">
        <v>25</v>
      </c>
      <c r="C28" s="15"/>
      <c r="D28" s="16"/>
      <c r="E28" s="16"/>
      <c r="F28" s="15" t="str">
        <f t="shared" si="0"/>
        <v/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22"/>
    </row>
    <row r="29" spans="2:37">
      <c r="B29" s="14">
        <v>26</v>
      </c>
      <c r="C29" s="15"/>
      <c r="D29" s="16"/>
      <c r="E29" s="16"/>
      <c r="F29" s="15" t="str">
        <f t="shared" si="0"/>
        <v/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22"/>
    </row>
    <row r="30" spans="2:37">
      <c r="B30" s="14">
        <v>27</v>
      </c>
      <c r="C30" s="15"/>
      <c r="D30" s="16"/>
      <c r="E30" s="16"/>
      <c r="F30" s="15" t="str">
        <f t="shared" si="0"/>
        <v/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22"/>
    </row>
    <row r="31" spans="2:37">
      <c r="B31" s="14">
        <v>28</v>
      </c>
      <c r="C31" s="15"/>
      <c r="D31" s="16"/>
      <c r="E31" s="16"/>
      <c r="F31" s="15" t="str">
        <f t="shared" si="0"/>
        <v/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22"/>
    </row>
    <row r="32" spans="2:37">
      <c r="B32" s="14">
        <v>29</v>
      </c>
      <c r="C32" s="15"/>
      <c r="D32" s="16"/>
      <c r="E32" s="16"/>
      <c r="F32" s="15" t="str">
        <f t="shared" si="0"/>
        <v/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22"/>
    </row>
    <row r="33" spans="2:37">
      <c r="B33" s="14">
        <v>30</v>
      </c>
      <c r="C33" s="15"/>
      <c r="D33" s="16"/>
      <c r="E33" s="16"/>
      <c r="F33" s="15" t="str">
        <f t="shared" si="0"/>
        <v/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22"/>
    </row>
    <row r="34" spans="2:37">
      <c r="B34" s="14">
        <v>31</v>
      </c>
      <c r="C34" s="15"/>
      <c r="D34" s="16"/>
      <c r="E34" s="16"/>
      <c r="F34" s="15" t="str">
        <f t="shared" si="0"/>
        <v/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22"/>
    </row>
    <row r="35" spans="2:37">
      <c r="B35" s="14">
        <v>32</v>
      </c>
      <c r="C35" s="15"/>
      <c r="D35" s="16"/>
      <c r="E35" s="16"/>
      <c r="F35" s="15" t="str">
        <f t="shared" si="0"/>
        <v/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22"/>
    </row>
    <row r="36" spans="2:37">
      <c r="B36" s="14">
        <v>33</v>
      </c>
      <c r="C36" s="15"/>
      <c r="D36" s="16"/>
      <c r="E36" s="16"/>
      <c r="F36" s="15" t="str">
        <f t="shared" si="0"/>
        <v/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22"/>
    </row>
    <row r="37" spans="2:37">
      <c r="B37" s="14">
        <v>34</v>
      </c>
      <c r="C37" s="15"/>
      <c r="D37" s="16"/>
      <c r="E37" s="16"/>
      <c r="F37" s="15" t="str">
        <f t="shared" ref="F37:F53" si="1">IF(OR(D37="",E37=""),"",E37-D37+1)</f>
        <v/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22"/>
    </row>
    <row r="38" spans="2:37">
      <c r="B38" s="14">
        <v>35</v>
      </c>
      <c r="C38" s="15"/>
      <c r="D38" s="16"/>
      <c r="E38" s="16"/>
      <c r="F38" s="15" t="str">
        <f t="shared" si="1"/>
        <v/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22"/>
    </row>
    <row r="39" spans="2:37">
      <c r="B39" s="14">
        <v>36</v>
      </c>
      <c r="C39" s="15"/>
      <c r="D39" s="16"/>
      <c r="E39" s="16"/>
      <c r="F39" s="15" t="str">
        <f t="shared" si="1"/>
        <v/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22"/>
    </row>
    <row r="40" spans="2:37">
      <c r="B40" s="14">
        <v>37</v>
      </c>
      <c r="C40" s="15"/>
      <c r="D40" s="16"/>
      <c r="E40" s="16"/>
      <c r="F40" s="15" t="str">
        <f t="shared" si="1"/>
        <v/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22"/>
    </row>
    <row r="41" spans="2:37">
      <c r="B41" s="14">
        <v>38</v>
      </c>
      <c r="C41" s="15"/>
      <c r="D41" s="16"/>
      <c r="E41" s="16"/>
      <c r="F41" s="15" t="str">
        <f t="shared" si="1"/>
        <v/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22"/>
    </row>
    <row r="42" spans="2:37">
      <c r="B42" s="14">
        <v>39</v>
      </c>
      <c r="C42" s="15"/>
      <c r="D42" s="16"/>
      <c r="E42" s="16"/>
      <c r="F42" s="15" t="str">
        <f t="shared" si="1"/>
        <v/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22"/>
    </row>
    <row r="43" spans="2:37">
      <c r="B43" s="14">
        <v>40</v>
      </c>
      <c r="C43" s="15"/>
      <c r="D43" s="16"/>
      <c r="E43" s="16"/>
      <c r="F43" s="15" t="str">
        <f t="shared" si="1"/>
        <v/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22"/>
    </row>
    <row r="44" spans="2:37">
      <c r="B44" s="14">
        <v>41</v>
      </c>
      <c r="C44" s="15"/>
      <c r="D44" s="16"/>
      <c r="E44" s="16"/>
      <c r="F44" s="15" t="str">
        <f t="shared" si="1"/>
        <v/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22"/>
    </row>
    <row r="45" spans="2:37">
      <c r="B45" s="14">
        <v>42</v>
      </c>
      <c r="C45" s="15"/>
      <c r="D45" s="16"/>
      <c r="E45" s="16"/>
      <c r="F45" s="15" t="str">
        <f t="shared" si="1"/>
        <v/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22"/>
    </row>
    <row r="46" spans="2:37">
      <c r="B46" s="14">
        <v>43</v>
      </c>
      <c r="C46" s="15"/>
      <c r="D46" s="16"/>
      <c r="E46" s="16"/>
      <c r="F46" s="15" t="str">
        <f t="shared" si="1"/>
        <v/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22"/>
    </row>
    <row r="47" spans="2:37">
      <c r="B47" s="14">
        <v>44</v>
      </c>
      <c r="C47" s="15"/>
      <c r="D47" s="16"/>
      <c r="E47" s="16"/>
      <c r="F47" s="15" t="str">
        <f t="shared" si="1"/>
        <v/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22"/>
    </row>
    <row r="48" spans="2:37">
      <c r="B48" s="14">
        <v>45</v>
      </c>
      <c r="C48" s="15"/>
      <c r="D48" s="16"/>
      <c r="E48" s="16"/>
      <c r="F48" s="15" t="str">
        <f t="shared" si="1"/>
        <v/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22"/>
    </row>
    <row r="49" spans="2:37">
      <c r="B49" s="14">
        <v>46</v>
      </c>
      <c r="C49" s="15"/>
      <c r="D49" s="16"/>
      <c r="E49" s="16"/>
      <c r="F49" s="15" t="str">
        <f t="shared" si="1"/>
        <v/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22"/>
    </row>
    <row r="50" spans="2:37">
      <c r="B50" s="14">
        <v>47</v>
      </c>
      <c r="C50" s="15"/>
      <c r="D50" s="16"/>
      <c r="E50" s="16"/>
      <c r="F50" s="15" t="str">
        <f t="shared" si="1"/>
        <v/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22"/>
    </row>
    <row r="51" spans="2:37">
      <c r="B51" s="14">
        <v>48</v>
      </c>
      <c r="C51" s="15"/>
      <c r="D51" s="16"/>
      <c r="E51" s="16"/>
      <c r="F51" s="15" t="str">
        <f t="shared" si="1"/>
        <v/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2"/>
    </row>
    <row r="52" spans="2:37">
      <c r="B52" s="14">
        <v>49</v>
      </c>
      <c r="C52" s="15"/>
      <c r="D52" s="16"/>
      <c r="E52" s="16"/>
      <c r="F52" s="15" t="str">
        <f t="shared" si="1"/>
        <v/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22"/>
    </row>
    <row r="53" ht="17.25" spans="2:37">
      <c r="B53" s="18">
        <v>50</v>
      </c>
      <c r="C53" s="19"/>
      <c r="D53" s="20"/>
      <c r="E53" s="20"/>
      <c r="F53" s="19" t="str">
        <f t="shared" si="1"/>
        <v/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3"/>
    </row>
  </sheetData>
  <mergeCells count="2">
    <mergeCell ref="B1:F1"/>
    <mergeCell ref="G2:K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紫云绕月</cp:lastModifiedBy>
  <dcterms:created xsi:type="dcterms:W3CDTF">2018-05-12T08:15:00Z</dcterms:created>
  <dcterms:modified xsi:type="dcterms:W3CDTF">2018-09-25T05:49:35Z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