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说明" sheetId="2" r:id="rId2"/>
  </sheets>
  <calcPr calcId="144525" concurrentCalc="0"/>
</workbook>
</file>

<file path=xl/sharedStrings.xml><?xml version="1.0" encoding="utf-8"?>
<sst xmlns="http://schemas.openxmlformats.org/spreadsheetml/2006/main" count="45">
  <si>
    <r>
      <t xml:space="preserve">项目甘特图
</t>
    </r>
    <r>
      <rPr>
        <b/>
        <sz val="12"/>
        <color theme="0"/>
        <rFont val="微软雅黑"/>
        <charset val="134"/>
      </rPr>
      <t>Gantt chart</t>
    </r>
  </si>
  <si>
    <t>计划</t>
  </si>
  <si>
    <t>进度</t>
  </si>
  <si>
    <t>当前时间</t>
  </si>
  <si>
    <t>设置日期跨度</t>
  </si>
  <si>
    <t>天</t>
  </si>
  <si>
    <t>设置当前时间</t>
  </si>
  <si>
    <t>项目</t>
  </si>
  <si>
    <t>开始
日期</t>
  </si>
  <si>
    <t>持续
天数</t>
  </si>
  <si>
    <t>结束
日期</t>
  </si>
  <si>
    <t>完成率</t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</si>
  <si>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</si>
  <si>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</si>
  <si>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3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</si>
  <si>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4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</si>
  <si>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5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</si>
  <si>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6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</si>
  <si>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7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</si>
  <si>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8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</si>
  <si>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9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</si>
  <si>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10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</si>
  <si>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11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</si>
  <si>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12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</si>
  <si>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13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</si>
  <si>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14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</si>
  <si>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15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</si>
  <si>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16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</si>
  <si>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17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</si>
  <si>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18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</si>
  <si>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19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</si>
  <si>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20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</si>
  <si>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21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</si>
  <si>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22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</si>
  <si>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23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</si>
  <si>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24</t>
    </r>
  </si>
  <si>
    <r>
      <rPr>
        <sz val="11"/>
        <color theme="1"/>
        <rFont val="宋体"/>
        <charset val="134"/>
      </rPr>
      <t>项目</t>
    </r>
    <r>
      <rPr>
        <sz val="11"/>
        <color theme="1"/>
        <rFont val="Arial"/>
        <charset val="134"/>
      </rPr>
      <t>25</t>
    </r>
  </si>
  <si>
    <t>开始时间：</t>
  </si>
  <si>
    <t>为规划项目开始的最小时间</t>
  </si>
  <si>
    <t>结束时间：</t>
  </si>
  <si>
    <t>无限制（选中列右拖）</t>
  </si>
  <si>
    <t>项目数量：</t>
  </si>
  <si>
    <t>无限制（选中行下拖）</t>
  </si>
  <si>
    <r>
      <rPr>
        <sz val="11"/>
        <color theme="1"/>
        <rFont val="宋体"/>
        <charset val="134"/>
      </rPr>
      <t>目前工作表已保护，要拖动先解除工作表保护（审阅</t>
    </r>
    <r>
      <rPr>
        <sz val="11"/>
        <color theme="1"/>
        <rFont val="Arial"/>
        <charset val="134"/>
      </rPr>
      <t>---</t>
    </r>
    <r>
      <rPr>
        <sz val="11"/>
        <color theme="1"/>
        <rFont val="宋体"/>
        <charset val="134"/>
      </rPr>
      <t>撤销工作表保护）</t>
    </r>
  </si>
  <si>
    <r>
      <rPr>
        <sz val="11"/>
        <color theme="1"/>
        <rFont val="宋体"/>
        <charset val="134"/>
      </rPr>
      <t>使用时建议保护工作表（审阅</t>
    </r>
    <r>
      <rPr>
        <sz val="11"/>
        <color theme="1"/>
        <rFont val="Arial"/>
        <charset val="134"/>
      </rPr>
      <t>---</t>
    </r>
    <r>
      <rPr>
        <sz val="11"/>
        <color theme="1"/>
        <rFont val="宋体"/>
        <charset val="134"/>
      </rPr>
      <t>保护工作表）</t>
    </r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</si>
</sst>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/mm/dd"/>
    <numFmt numFmtId="177" formatCode="yyyy/m/d;@"/>
    <numFmt numFmtId="178" formatCode="m/d;@"/>
  </numFmts>
  <fonts count="28">
    <font>
      <sz val="11"/>
      <color theme="1"/>
      <name val="Arial"/>
      <charset val="134"/>
    </font>
    <font>
      <sz val="11"/>
      <color theme="1"/>
      <name val="宋体"/>
      <charset val="134"/>
    </font>
    <font>
      <b/>
      <sz val="24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宋体"/>
      <charset val="134"/>
    </font>
    <font>
      <sz val="11"/>
      <color theme="0"/>
      <name val="Arial"/>
      <charset val="134"/>
    </font>
    <font>
      <b/>
      <sz val="11"/>
      <color rgb="FF3F3F3F"/>
      <name val="宋体"/>
      <charset val="0"/>
      <scheme val="minor"/>
    </font>
    <font>
      <sz val="11"/>
      <color rgb="FF3F3F3F"/>
      <name val="宋体"/>
      <charset val="0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2"/>
      <color theme="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-0.25"/>
        <bgColor indexed="64"/>
      </patternFill>
    </fill>
    <fill>
      <patternFill patternType="darkUp">
        <fgColor theme="1" tint="0.5"/>
      </patternFill>
    </fill>
    <fill>
      <patternFill patternType="solid">
        <fgColor rgb="FF00B050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 tint="0.5"/>
      </left>
      <right style="thin">
        <color theme="1" tint="0.5"/>
      </right>
      <top/>
      <bottom style="thin">
        <color theme="1" tint="0.5"/>
      </bottom>
      <diagonal/>
    </border>
    <border>
      <left/>
      <right style="thin">
        <color theme="0" tint="-0.5"/>
      </right>
      <top/>
      <bottom/>
      <diagonal/>
    </border>
    <border>
      <left/>
      <right/>
      <top/>
      <bottom style="thin">
        <color theme="1" tint="0.5"/>
      </bottom>
      <diagonal/>
    </border>
    <border>
      <left style="thin">
        <color theme="1" tint="0.5"/>
      </left>
      <right style="thin">
        <color theme="1" tint="0.5"/>
      </right>
      <top style="thin">
        <color theme="1" tint="0.5"/>
      </top>
      <bottom style="thin">
        <color theme="1" tint="0.5"/>
      </bottom>
      <diagonal/>
    </border>
    <border>
      <left/>
      <right/>
      <top style="thin">
        <color theme="1" tint="0.5"/>
      </top>
      <bottom style="thin">
        <color theme="1" tint="0.5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theme="5"/>
      </left>
      <right style="thin">
        <color theme="5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2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24" fillId="0" borderId="14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6" borderId="17" applyNumberFormat="0" applyAlignment="0" applyProtection="0">
      <alignment vertical="center"/>
    </xf>
    <xf numFmtId="0" fontId="26" fillId="6" borderId="11" applyNumberFormat="0" applyAlignment="0" applyProtection="0">
      <alignment vertical="center"/>
    </xf>
    <xf numFmtId="0" fontId="19" fillId="19" borderId="12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0" fillId="3" borderId="0" xfId="0" applyNumberForma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textRotation="90"/>
    </xf>
    <xf numFmtId="0" fontId="1" fillId="0" borderId="2" xfId="0" applyFon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177" fontId="0" fillId="0" borderId="2" xfId="0" applyNumberFormat="1" applyBorder="1" applyAlignment="1">
      <alignment horizontal="center" vertical="center"/>
    </xf>
    <xf numFmtId="9" fontId="0" fillId="0" borderId="2" xfId="0" applyNumberFormat="1" applyBorder="1" applyAlignment="1" applyProtection="1">
      <alignment horizontal="center" vertical="center"/>
      <protection locked="0"/>
    </xf>
    <xf numFmtId="9" fontId="0" fillId="0" borderId="3" xfId="0" applyNumberFormat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14" fontId="0" fillId="0" borderId="5" xfId="0" applyNumberForma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177" fontId="0" fillId="0" borderId="5" xfId="0" applyNumberFormat="1" applyBorder="1" applyAlignment="1">
      <alignment horizontal="center" vertical="center"/>
    </xf>
    <xf numFmtId="9" fontId="0" fillId="0" borderId="5" xfId="0" applyNumberFormat="1" applyBorder="1" applyAlignment="1" applyProtection="1">
      <alignment horizontal="center" vertical="center"/>
      <protection locked="0"/>
    </xf>
    <xf numFmtId="0" fontId="0" fillId="0" borderId="6" xfId="0" applyNumberFormat="1" applyFill="1" applyBorder="1" applyAlignment="1">
      <alignment horizontal="center" vertical="center"/>
    </xf>
    <xf numFmtId="0" fontId="0" fillId="0" borderId="0" xfId="0" applyNumberFormat="1" applyAlignment="1">
      <alignment vertical="center"/>
    </xf>
    <xf numFmtId="178" fontId="0" fillId="0" borderId="0" xfId="0" applyNumberFormat="1" applyAlignment="1">
      <alignment horizontal="center" vertical="center"/>
    </xf>
    <xf numFmtId="0" fontId="0" fillId="4" borderId="7" xfId="0" applyNumberFormat="1" applyFill="1" applyBorder="1" applyAlignment="1">
      <alignment horizontal="center" vertical="center"/>
    </xf>
    <xf numFmtId="0" fontId="0" fillId="5" borderId="8" xfId="0" applyNumberForma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6" fillId="6" borderId="9" xfId="24" applyNumberFormat="1" applyFont="1" applyBorder="1" applyAlignment="1" applyProtection="1">
      <alignment horizontal="center" vertical="center"/>
      <protection locked="0"/>
    </xf>
    <xf numFmtId="14" fontId="7" fillId="6" borderId="9" xfId="24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theme="0"/>
      </font>
    </dxf>
    <dxf>
      <font>
        <color theme="1"/>
      </font>
      <fill>
        <patternFill patternType="solid">
          <bgColor rgb="FFFFF8E9"/>
        </patternFill>
      </fill>
      <border>
        <left style="thin">
          <color theme="5" tint="0.4"/>
        </left>
        <right style="thin">
          <color theme="5" tint="0.4"/>
        </right>
        <top/>
        <bottom/>
      </border>
    </dxf>
    <dxf>
      <fill>
        <patternFill patternType="darkUp">
          <fgColor rgb="FF00C64F"/>
        </patternFill>
      </fill>
    </dxf>
  </dxfs>
  <tableStyles count="0" defaultTableStyle="TableStyleMedium2" defaultPivotStyle="PivotStyleLight16"/>
  <colors>
    <mruColors>
      <color rgb="00FDEBE2"/>
      <color rgb="00FFF8E9"/>
      <color rgb="0000C6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B1:CZ30"/>
  <sheetViews>
    <sheetView showGridLines="0" tabSelected="1" workbookViewId="0">
      <selection activeCell="B2" sqref="B2:F4"/>
    </sheetView>
  </sheetViews>
  <sheetFormatPr defaultColWidth="2.625" defaultRowHeight="18" customHeight="1"/>
  <cols>
    <col min="1" max="1" width="2.625" style="3" customWidth="1"/>
    <col min="2" max="2" width="6.875" style="3" customWidth="1"/>
    <col min="3" max="3" width="9.625" style="3" customWidth="1"/>
    <col min="4" max="4" width="4.375" style="3" customWidth="1"/>
    <col min="5" max="5" width="9.625" style="3" customWidth="1"/>
    <col min="6" max="6" width="7" style="3" customWidth="1"/>
    <col min="7" max="7" width="1" style="3" customWidth="1"/>
    <col min="8" max="16384" width="2.625" style="3" customWidth="1"/>
  </cols>
  <sheetData>
    <row r="1" ht="10" customHeight="1" spans="6:23">
      <c r="F1" s="4"/>
      <c r="K1" s="25"/>
      <c r="L1" s="25"/>
      <c r="M1" s="26"/>
      <c r="U1" s="29"/>
      <c r="W1" s="30"/>
    </row>
    <row r="2" customHeight="1" spans="2:6">
      <c r="B2" s="5" t="s">
        <v>0</v>
      </c>
      <c r="C2" s="6"/>
      <c r="D2" s="6"/>
      <c r="E2" s="6"/>
      <c r="F2" s="6"/>
    </row>
    <row r="3" customHeight="1" spans="2:41">
      <c r="B3" s="6"/>
      <c r="C3" s="6"/>
      <c r="D3" s="6"/>
      <c r="E3" s="6"/>
      <c r="F3" s="6"/>
      <c r="H3" s="7"/>
      <c r="I3" s="2" t="s">
        <v>1</v>
      </c>
      <c r="L3" s="27"/>
      <c r="M3" s="2" t="s">
        <v>2</v>
      </c>
      <c r="P3" s="28"/>
      <c r="Q3" s="2" t="s">
        <v>3</v>
      </c>
      <c r="Z3" s="29" t="s">
        <v>4</v>
      </c>
      <c r="AA3" s="31">
        <v>7</v>
      </c>
      <c r="AB3" s="31"/>
      <c r="AC3" s="2" t="s">
        <v>5</v>
      </c>
      <c r="AI3" s="29" t="s">
        <v>6</v>
      </c>
      <c r="AJ3" s="32">
        <v>42873</v>
      </c>
      <c r="AK3" s="32"/>
      <c r="AL3" s="32"/>
      <c r="AM3" s="32"/>
      <c r="AO3" s="33"/>
    </row>
    <row r="4" ht="25" customHeight="1" spans="2:6">
      <c r="B4" s="6"/>
      <c r="C4" s="6"/>
      <c r="D4" s="6"/>
      <c r="E4" s="6"/>
      <c r="F4" s="6"/>
    </row>
    <row r="5" ht="55" customHeight="1" spans="2:104">
      <c r="B5" s="8" t="s">
        <v>7</v>
      </c>
      <c r="C5" s="9" t="s">
        <v>8</v>
      </c>
      <c r="D5" s="9" t="s">
        <v>9</v>
      </c>
      <c r="E5" s="9" t="s">
        <v>10</v>
      </c>
      <c r="F5" s="8" t="s">
        <v>11</v>
      </c>
      <c r="G5" s="10"/>
      <c r="H5" s="11">
        <f>MIN(C6:C25)</f>
        <v>43223</v>
      </c>
      <c r="I5" s="11">
        <f>H5+1</f>
        <v>43224</v>
      </c>
      <c r="J5" s="11">
        <f t="shared" ref="J5:AZ5" si="0">I5+1</f>
        <v>43225</v>
      </c>
      <c r="K5" s="11">
        <f t="shared" si="0"/>
        <v>43226</v>
      </c>
      <c r="L5" s="11">
        <f t="shared" si="0"/>
        <v>43227</v>
      </c>
      <c r="M5" s="11">
        <f t="shared" si="0"/>
        <v>43228</v>
      </c>
      <c r="N5" s="11">
        <f t="shared" si="0"/>
        <v>43229</v>
      </c>
      <c r="O5" s="11">
        <f t="shared" si="0"/>
        <v>43230</v>
      </c>
      <c r="P5" s="11">
        <f t="shared" si="0"/>
        <v>43231</v>
      </c>
      <c r="Q5" s="11">
        <f t="shared" si="0"/>
        <v>43232</v>
      </c>
      <c r="R5" s="11">
        <f t="shared" si="0"/>
        <v>43233</v>
      </c>
      <c r="S5" s="11">
        <f t="shared" si="0"/>
        <v>43234</v>
      </c>
      <c r="T5" s="11">
        <f t="shared" si="0"/>
        <v>43235</v>
      </c>
      <c r="U5" s="11">
        <f t="shared" si="0"/>
        <v>43236</v>
      </c>
      <c r="V5" s="11">
        <f t="shared" si="0"/>
        <v>43237</v>
      </c>
      <c r="W5" s="11">
        <f t="shared" si="0"/>
        <v>43238</v>
      </c>
      <c r="X5" s="11">
        <f t="shared" si="0"/>
        <v>43239</v>
      </c>
      <c r="Y5" s="11">
        <f t="shared" si="0"/>
        <v>43240</v>
      </c>
      <c r="Z5" s="11">
        <f t="shared" si="0"/>
        <v>43241</v>
      </c>
      <c r="AA5" s="11">
        <f t="shared" si="0"/>
        <v>43242</v>
      </c>
      <c r="AB5" s="11">
        <f t="shared" si="0"/>
        <v>43243</v>
      </c>
      <c r="AC5" s="11">
        <f t="shared" si="0"/>
        <v>43244</v>
      </c>
      <c r="AD5" s="11">
        <f t="shared" si="0"/>
        <v>43245</v>
      </c>
      <c r="AE5" s="11">
        <f t="shared" si="0"/>
        <v>43246</v>
      </c>
      <c r="AF5" s="11">
        <f t="shared" si="0"/>
        <v>43247</v>
      </c>
      <c r="AG5" s="11">
        <f t="shared" si="0"/>
        <v>43248</v>
      </c>
      <c r="AH5" s="11">
        <f t="shared" si="0"/>
        <v>43249</v>
      </c>
      <c r="AI5" s="11">
        <f t="shared" si="0"/>
        <v>43250</v>
      </c>
      <c r="AJ5" s="11">
        <f t="shared" si="0"/>
        <v>43251</v>
      </c>
      <c r="AK5" s="11">
        <f t="shared" si="0"/>
        <v>43252</v>
      </c>
      <c r="AL5" s="11">
        <f t="shared" si="0"/>
        <v>43253</v>
      </c>
      <c r="AM5" s="11">
        <f t="shared" si="0"/>
        <v>43254</v>
      </c>
      <c r="AN5" s="11">
        <f t="shared" si="0"/>
        <v>43255</v>
      </c>
      <c r="AO5" s="11">
        <f t="shared" si="0"/>
        <v>43256</v>
      </c>
      <c r="AP5" s="11">
        <f t="shared" si="0"/>
        <v>43257</v>
      </c>
      <c r="AQ5" s="11">
        <f t="shared" si="0"/>
        <v>43258</v>
      </c>
      <c r="AR5" s="11">
        <f t="shared" si="0"/>
        <v>43259</v>
      </c>
      <c r="AS5" s="11">
        <f t="shared" si="0"/>
        <v>43260</v>
      </c>
      <c r="AT5" s="11">
        <f t="shared" si="0"/>
        <v>43261</v>
      </c>
      <c r="AU5" s="11">
        <f t="shared" si="0"/>
        <v>43262</v>
      </c>
      <c r="AV5" s="11">
        <f t="shared" si="0"/>
        <v>43263</v>
      </c>
      <c r="AW5" s="11">
        <f t="shared" si="0"/>
        <v>43264</v>
      </c>
      <c r="AX5" s="11">
        <f t="shared" si="0"/>
        <v>43265</v>
      </c>
      <c r="AY5" s="11">
        <f t="shared" si="0"/>
        <v>43266</v>
      </c>
      <c r="AZ5" s="11">
        <f t="shared" si="0"/>
        <v>43267</v>
      </c>
      <c r="BA5" s="11">
        <f t="shared" ref="BA5:CF5" si="1">AZ5+1</f>
        <v>43268</v>
      </c>
      <c r="BB5" s="11">
        <f t="shared" si="1"/>
        <v>43269</v>
      </c>
      <c r="BC5" s="11">
        <f t="shared" si="1"/>
        <v>43270</v>
      </c>
      <c r="BD5" s="11">
        <f t="shared" si="1"/>
        <v>43271</v>
      </c>
      <c r="BE5" s="11">
        <f t="shared" si="1"/>
        <v>43272</v>
      </c>
      <c r="BF5" s="11">
        <f t="shared" si="1"/>
        <v>43273</v>
      </c>
      <c r="BG5" s="11">
        <f t="shared" si="1"/>
        <v>43274</v>
      </c>
      <c r="BH5" s="11">
        <f t="shared" si="1"/>
        <v>43275</v>
      </c>
      <c r="BI5" s="11">
        <f t="shared" si="1"/>
        <v>43276</v>
      </c>
      <c r="BJ5" s="11">
        <f t="shared" si="1"/>
        <v>43277</v>
      </c>
      <c r="BK5" s="11">
        <f t="shared" si="1"/>
        <v>43278</v>
      </c>
      <c r="BL5" s="11">
        <f t="shared" si="1"/>
        <v>43279</v>
      </c>
      <c r="BM5" s="11">
        <f t="shared" si="1"/>
        <v>43280</v>
      </c>
      <c r="BN5" s="11">
        <f t="shared" si="1"/>
        <v>43281</v>
      </c>
      <c r="BO5" s="11">
        <f t="shared" si="1"/>
        <v>43282</v>
      </c>
      <c r="BP5" s="11">
        <f t="shared" si="1"/>
        <v>43283</v>
      </c>
      <c r="BQ5" s="11">
        <f t="shared" si="1"/>
        <v>43284</v>
      </c>
      <c r="BR5" s="11">
        <f t="shared" si="1"/>
        <v>43285</v>
      </c>
      <c r="BS5" s="11">
        <f t="shared" si="1"/>
        <v>43286</v>
      </c>
      <c r="BT5" s="11">
        <f t="shared" si="1"/>
        <v>43287</v>
      </c>
      <c r="BU5" s="11">
        <f t="shared" si="1"/>
        <v>43288</v>
      </c>
      <c r="BV5" s="11">
        <f t="shared" si="1"/>
        <v>43289</v>
      </c>
      <c r="BW5" s="11">
        <f t="shared" si="1"/>
        <v>43290</v>
      </c>
      <c r="BX5" s="11">
        <f t="shared" si="1"/>
        <v>43291</v>
      </c>
      <c r="BY5" s="11">
        <f t="shared" si="1"/>
        <v>43292</v>
      </c>
      <c r="BZ5" s="11">
        <f t="shared" si="1"/>
        <v>43293</v>
      </c>
      <c r="CA5" s="11">
        <f t="shared" si="1"/>
        <v>43294</v>
      </c>
      <c r="CB5" s="11">
        <f t="shared" si="1"/>
        <v>43295</v>
      </c>
      <c r="CC5" s="11">
        <f t="shared" si="1"/>
        <v>43296</v>
      </c>
      <c r="CD5" s="11">
        <f t="shared" si="1"/>
        <v>43297</v>
      </c>
      <c r="CE5" s="11">
        <f t="shared" si="1"/>
        <v>43298</v>
      </c>
      <c r="CF5" s="11">
        <f t="shared" si="1"/>
        <v>43299</v>
      </c>
      <c r="CG5" s="11">
        <f t="shared" ref="CG5:CZ5" si="2">CF5+1</f>
        <v>43300</v>
      </c>
      <c r="CH5" s="11">
        <f t="shared" si="2"/>
        <v>43301</v>
      </c>
      <c r="CI5" s="11">
        <f t="shared" si="2"/>
        <v>43302</v>
      </c>
      <c r="CJ5" s="11">
        <f t="shared" si="2"/>
        <v>43303</v>
      </c>
      <c r="CK5" s="11">
        <f t="shared" si="2"/>
        <v>43304</v>
      </c>
      <c r="CL5" s="11">
        <f t="shared" si="2"/>
        <v>43305</v>
      </c>
      <c r="CM5" s="11">
        <f t="shared" si="2"/>
        <v>43306</v>
      </c>
      <c r="CN5" s="11">
        <f t="shared" si="2"/>
        <v>43307</v>
      </c>
      <c r="CO5" s="11">
        <f t="shared" si="2"/>
        <v>43308</v>
      </c>
      <c r="CP5" s="11">
        <f t="shared" si="2"/>
        <v>43309</v>
      </c>
      <c r="CQ5" s="11">
        <f t="shared" si="2"/>
        <v>43310</v>
      </c>
      <c r="CR5" s="11">
        <f t="shared" si="2"/>
        <v>43311</v>
      </c>
      <c r="CS5" s="11">
        <f t="shared" si="2"/>
        <v>43312</v>
      </c>
      <c r="CT5" s="11">
        <f t="shared" si="2"/>
        <v>43313</v>
      </c>
      <c r="CU5" s="11">
        <f t="shared" si="2"/>
        <v>43314</v>
      </c>
      <c r="CV5" s="11">
        <f t="shared" si="2"/>
        <v>43315</v>
      </c>
      <c r="CW5" s="11">
        <f t="shared" si="2"/>
        <v>43316</v>
      </c>
      <c r="CX5" s="11">
        <f t="shared" si="2"/>
        <v>43317</v>
      </c>
      <c r="CY5" s="11">
        <f t="shared" si="2"/>
        <v>43318</v>
      </c>
      <c r="CZ5" s="11">
        <f t="shared" si="2"/>
        <v>43319</v>
      </c>
    </row>
    <row r="6" customHeight="1" spans="2:104">
      <c r="B6" s="12" t="s">
        <v>12</v>
      </c>
      <c r="C6" s="13">
        <v>43282</v>
      </c>
      <c r="D6" s="14">
        <v>10</v>
      </c>
      <c r="E6" s="15">
        <f>IF(OR(C6="",D6=""),"",C6+D6-1)</f>
        <v>43291</v>
      </c>
      <c r="F6" s="16">
        <v>1</v>
      </c>
      <c r="G6" s="17"/>
      <c r="H6" s="18">
        <f>IF(AND(H$5&lt;=$E6,H$5&gt;=$C6),IF($C6-1+$D6*$F6&gt;=H$5,1,IF(H$5-($C6-1+$D6*$F6)&lt;1,MOD($D6*$F6,1),0)),0)</f>
        <v>0</v>
      </c>
      <c r="I6" s="18">
        <f t="shared" ref="I6:AN6" si="3">IF(AND(I$5&lt;=$E6,I$5&gt;=$C6),IF($C6-1+$D6*$F6&gt;=I$5,1,IF(I$5-($C6-1+$D6*$F6)&lt;1,MOD($D6*$F6,1),0)),0)</f>
        <v>0</v>
      </c>
      <c r="J6" s="18">
        <f t="shared" si="3"/>
        <v>0</v>
      </c>
      <c r="K6" s="18">
        <f t="shared" si="3"/>
        <v>0</v>
      </c>
      <c r="L6" s="18">
        <f t="shared" si="3"/>
        <v>0</v>
      </c>
      <c r="M6" s="18">
        <f t="shared" si="3"/>
        <v>0</v>
      </c>
      <c r="N6" s="18">
        <f t="shared" si="3"/>
        <v>0</v>
      </c>
      <c r="O6" s="18">
        <f t="shared" si="3"/>
        <v>0</v>
      </c>
      <c r="P6" s="18">
        <f t="shared" si="3"/>
        <v>0</v>
      </c>
      <c r="Q6" s="18">
        <f t="shared" si="3"/>
        <v>0</v>
      </c>
      <c r="R6" s="18">
        <f t="shared" si="3"/>
        <v>0</v>
      </c>
      <c r="S6" s="18">
        <f t="shared" si="3"/>
        <v>0</v>
      </c>
      <c r="T6" s="18">
        <f t="shared" si="3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A6" s="18">
        <f t="shared" si="3"/>
        <v>0</v>
      </c>
      <c r="AB6" s="18">
        <f t="shared" si="3"/>
        <v>0</v>
      </c>
      <c r="AC6" s="18">
        <f t="shared" si="3"/>
        <v>0</v>
      </c>
      <c r="AD6" s="18">
        <f t="shared" si="3"/>
        <v>0</v>
      </c>
      <c r="AE6" s="18">
        <f t="shared" si="3"/>
        <v>0</v>
      </c>
      <c r="AF6" s="18">
        <f t="shared" si="3"/>
        <v>0</v>
      </c>
      <c r="AG6" s="18">
        <f t="shared" si="3"/>
        <v>0</v>
      </c>
      <c r="AH6" s="18">
        <f t="shared" si="3"/>
        <v>0</v>
      </c>
      <c r="AI6" s="18">
        <f t="shared" si="3"/>
        <v>0</v>
      </c>
      <c r="AJ6" s="18">
        <f t="shared" si="3"/>
        <v>0</v>
      </c>
      <c r="AK6" s="18">
        <f t="shared" si="3"/>
        <v>0</v>
      </c>
      <c r="AL6" s="18">
        <f t="shared" si="3"/>
        <v>0</v>
      </c>
      <c r="AM6" s="18">
        <f t="shared" si="3"/>
        <v>0</v>
      </c>
      <c r="AN6" s="18">
        <f t="shared" si="3"/>
        <v>0</v>
      </c>
      <c r="AO6" s="18">
        <f t="shared" ref="AO6:BT6" si="4">IF(AND(AO$5&lt;=$E6,AO$5&gt;=$C6),IF($C6-1+$D6*$F6&gt;=AO$5,1,IF(AO$5-($C6-1+$D6*$F6)&lt;1,MOD($D6*$F6,1),0)),0)</f>
        <v>0</v>
      </c>
      <c r="AP6" s="18">
        <f t="shared" si="4"/>
        <v>0</v>
      </c>
      <c r="AQ6" s="18">
        <f t="shared" si="4"/>
        <v>0</v>
      </c>
      <c r="AR6" s="18">
        <f t="shared" si="4"/>
        <v>0</v>
      </c>
      <c r="AS6" s="18">
        <f t="shared" si="4"/>
        <v>0</v>
      </c>
      <c r="AT6" s="18">
        <f t="shared" si="4"/>
        <v>0</v>
      </c>
      <c r="AU6" s="18">
        <f t="shared" si="4"/>
        <v>0</v>
      </c>
      <c r="AV6" s="18">
        <f t="shared" si="4"/>
        <v>0</v>
      </c>
      <c r="AW6" s="18">
        <f t="shared" si="4"/>
        <v>0</v>
      </c>
      <c r="AX6" s="18">
        <f t="shared" si="4"/>
        <v>0</v>
      </c>
      <c r="AY6" s="18">
        <f t="shared" si="4"/>
        <v>0</v>
      </c>
      <c r="AZ6" s="18">
        <f t="shared" si="4"/>
        <v>0</v>
      </c>
      <c r="BA6" s="18">
        <f t="shared" si="4"/>
        <v>0</v>
      </c>
      <c r="BB6" s="18">
        <f t="shared" si="4"/>
        <v>0</v>
      </c>
      <c r="BC6" s="18">
        <f t="shared" si="4"/>
        <v>0</v>
      </c>
      <c r="BD6" s="18">
        <f t="shared" si="4"/>
        <v>0</v>
      </c>
      <c r="BE6" s="18">
        <f t="shared" si="4"/>
        <v>0</v>
      </c>
      <c r="BF6" s="18">
        <f t="shared" si="4"/>
        <v>0</v>
      </c>
      <c r="BG6" s="18">
        <f t="shared" si="4"/>
        <v>0</v>
      </c>
      <c r="BH6" s="18">
        <f t="shared" si="4"/>
        <v>0</v>
      </c>
      <c r="BI6" s="18">
        <f t="shared" si="4"/>
        <v>0</v>
      </c>
      <c r="BJ6" s="18">
        <f t="shared" si="4"/>
        <v>0</v>
      </c>
      <c r="BK6" s="18">
        <f t="shared" si="4"/>
        <v>0</v>
      </c>
      <c r="BL6" s="18">
        <f t="shared" si="4"/>
        <v>0</v>
      </c>
      <c r="BM6" s="18">
        <f t="shared" si="4"/>
        <v>0</v>
      </c>
      <c r="BN6" s="18">
        <f t="shared" si="4"/>
        <v>0</v>
      </c>
      <c r="BO6" s="18">
        <f t="shared" si="4"/>
        <v>1</v>
      </c>
      <c r="BP6" s="18">
        <f t="shared" si="4"/>
        <v>1</v>
      </c>
      <c r="BQ6" s="18">
        <f t="shared" si="4"/>
        <v>1</v>
      </c>
      <c r="BR6" s="18">
        <f t="shared" si="4"/>
        <v>1</v>
      </c>
      <c r="BS6" s="18">
        <f t="shared" si="4"/>
        <v>1</v>
      </c>
      <c r="BT6" s="18">
        <f t="shared" si="4"/>
        <v>1</v>
      </c>
      <c r="BU6" s="18">
        <f t="shared" ref="BU6:CZ6" si="5">IF(AND(BU$5&lt;=$E6,BU$5&gt;=$C6),IF($C6-1+$D6*$F6&gt;=BU$5,1,IF(BU$5-($C6-1+$D6*$F6)&lt;1,MOD($D6*$F6,1),0)),0)</f>
        <v>1</v>
      </c>
      <c r="BV6" s="18">
        <f t="shared" si="5"/>
        <v>1</v>
      </c>
      <c r="BW6" s="18">
        <f t="shared" si="5"/>
        <v>1</v>
      </c>
      <c r="BX6" s="18">
        <f t="shared" si="5"/>
        <v>1</v>
      </c>
      <c r="BY6" s="18">
        <f t="shared" si="5"/>
        <v>0</v>
      </c>
      <c r="BZ6" s="18">
        <f t="shared" si="5"/>
        <v>0</v>
      </c>
      <c r="CA6" s="18">
        <f t="shared" si="5"/>
        <v>0</v>
      </c>
      <c r="CB6" s="18">
        <f t="shared" si="5"/>
        <v>0</v>
      </c>
      <c r="CC6" s="18">
        <f t="shared" si="5"/>
        <v>0</v>
      </c>
      <c r="CD6" s="18">
        <f t="shared" si="5"/>
        <v>0</v>
      </c>
      <c r="CE6" s="18">
        <f t="shared" si="5"/>
        <v>0</v>
      </c>
      <c r="CF6" s="18">
        <f t="shared" si="5"/>
        <v>0</v>
      </c>
      <c r="CG6" s="18">
        <f t="shared" si="5"/>
        <v>0</v>
      </c>
      <c r="CH6" s="18">
        <f t="shared" si="5"/>
        <v>0</v>
      </c>
      <c r="CI6" s="18">
        <f t="shared" si="5"/>
        <v>0</v>
      </c>
      <c r="CJ6" s="18">
        <f t="shared" si="5"/>
        <v>0</v>
      </c>
      <c r="CK6" s="18">
        <f t="shared" si="5"/>
        <v>0</v>
      </c>
      <c r="CL6" s="18">
        <f t="shared" si="5"/>
        <v>0</v>
      </c>
      <c r="CM6" s="18">
        <f t="shared" si="5"/>
        <v>0</v>
      </c>
      <c r="CN6" s="18">
        <f t="shared" si="5"/>
        <v>0</v>
      </c>
      <c r="CO6" s="18">
        <f t="shared" si="5"/>
        <v>0</v>
      </c>
      <c r="CP6" s="18">
        <f t="shared" si="5"/>
        <v>0</v>
      </c>
      <c r="CQ6" s="18">
        <f t="shared" si="5"/>
        <v>0</v>
      </c>
      <c r="CR6" s="18">
        <f t="shared" si="5"/>
        <v>0</v>
      </c>
      <c r="CS6" s="18">
        <f t="shared" si="5"/>
        <v>0</v>
      </c>
      <c r="CT6" s="18">
        <f t="shared" si="5"/>
        <v>0</v>
      </c>
      <c r="CU6" s="18">
        <f t="shared" si="5"/>
        <v>0</v>
      </c>
      <c r="CV6" s="18">
        <f t="shared" si="5"/>
        <v>0</v>
      </c>
      <c r="CW6" s="18">
        <f t="shared" si="5"/>
        <v>0</v>
      </c>
      <c r="CX6" s="18">
        <f t="shared" si="5"/>
        <v>0</v>
      </c>
      <c r="CY6" s="18">
        <f t="shared" si="5"/>
        <v>0</v>
      </c>
      <c r="CZ6" s="18">
        <f t="shared" si="5"/>
        <v>0</v>
      </c>
    </row>
    <row r="7" customHeight="1" spans="2:104">
      <c r="B7" s="19" t="s">
        <v>13</v>
      </c>
      <c r="C7" s="20">
        <v>43223</v>
      </c>
      <c r="D7" s="21">
        <v>10</v>
      </c>
      <c r="E7" s="22">
        <f t="shared" ref="E7:E30" si="6">IF(OR(C7="",D7=""),"",C7+D7-1)</f>
        <v>43232</v>
      </c>
      <c r="F7" s="23">
        <v>0.95</v>
      </c>
      <c r="G7" s="17"/>
      <c r="H7" s="24">
        <f t="shared" ref="H7:H30" si="7">IF(AND(H$5&lt;=$E7,H$5&gt;=$C7),IF($C7-1+$D7*$F7&gt;=H$5,1,IF(H$5-($C7-1+$D7*$F7)&lt;1,MOD($D7*$F7,1),0)),0)</f>
        <v>1</v>
      </c>
      <c r="I7" s="24">
        <f t="shared" ref="I7:I30" si="8">IF(AND(I$5&lt;=$E7,I$5&gt;=$C7),IF($C7-1+$D7*$F7&gt;=I$5,1,IF(I$5-($C7-1+$D7*$F7)&lt;1,MOD($D7*$F7,1),0)),0)</f>
        <v>1</v>
      </c>
      <c r="J7" s="24">
        <f t="shared" ref="J7:J30" si="9">IF(AND(J$5&lt;=$E7,J$5&gt;=$C7),IF($C7-1+$D7*$F7&gt;=J$5,1,IF(J$5-($C7-1+$D7*$F7)&lt;1,MOD($D7*$F7,1),0)),0)</f>
        <v>1</v>
      </c>
      <c r="K7" s="24">
        <f t="shared" ref="K7:K30" si="10">IF(AND(K$5&lt;=$E7,K$5&gt;=$C7),IF($C7-1+$D7*$F7&gt;=K$5,1,IF(K$5-($C7-1+$D7*$F7)&lt;1,MOD($D7*$F7,1),0)),0)</f>
        <v>1</v>
      </c>
      <c r="L7" s="24">
        <f t="shared" ref="L7:L30" si="11">IF(AND(L$5&lt;=$E7,L$5&gt;=$C7),IF($C7-1+$D7*$F7&gt;=L$5,1,IF(L$5-($C7-1+$D7*$F7)&lt;1,MOD($D7*$F7,1),0)),0)</f>
        <v>1</v>
      </c>
      <c r="M7" s="24">
        <f t="shared" ref="M7:M30" si="12">IF(AND(M$5&lt;=$E7,M$5&gt;=$C7),IF($C7-1+$D7*$F7&gt;=M$5,1,IF(M$5-($C7-1+$D7*$F7)&lt;1,MOD($D7*$F7,1),0)),0)</f>
        <v>1</v>
      </c>
      <c r="N7" s="24">
        <f t="shared" ref="N7:N30" si="13">IF(AND(N$5&lt;=$E7,N$5&gt;=$C7),IF($C7-1+$D7*$F7&gt;=N$5,1,IF(N$5-($C7-1+$D7*$F7)&lt;1,MOD($D7*$F7,1),0)),0)</f>
        <v>1</v>
      </c>
      <c r="O7" s="24">
        <f t="shared" ref="O7:O30" si="14">IF(AND(O$5&lt;=$E7,O$5&gt;=$C7),IF($C7-1+$D7*$F7&gt;=O$5,1,IF(O$5-($C7-1+$D7*$F7)&lt;1,MOD($D7*$F7,1),0)),0)</f>
        <v>1</v>
      </c>
      <c r="P7" s="24">
        <f t="shared" ref="P7:P30" si="15">IF(AND(P$5&lt;=$E7,P$5&gt;=$C7),IF($C7-1+$D7*$F7&gt;=P$5,1,IF(P$5-($C7-1+$D7*$F7)&lt;1,MOD($D7*$F7,1),0)),0)</f>
        <v>1</v>
      </c>
      <c r="Q7" s="24">
        <f t="shared" ref="Q7:Q30" si="16">IF(AND(Q$5&lt;=$E7,Q$5&gt;=$C7),IF($C7-1+$D7*$F7&gt;=Q$5,1,IF(Q$5-($C7-1+$D7*$F7)&lt;1,MOD($D7*$F7,1),0)),0)</f>
        <v>0.5</v>
      </c>
      <c r="R7" s="24">
        <f t="shared" ref="R7:R30" si="17">IF(AND(R$5&lt;=$E7,R$5&gt;=$C7),IF($C7-1+$D7*$F7&gt;=R$5,1,IF(R$5-($C7-1+$D7*$F7)&lt;1,MOD($D7*$F7,1),0)),0)</f>
        <v>0</v>
      </c>
      <c r="S7" s="24">
        <f t="shared" ref="S7:S30" si="18">IF(AND(S$5&lt;=$E7,S$5&gt;=$C7),IF($C7-1+$D7*$F7&gt;=S$5,1,IF(S$5-($C7-1+$D7*$F7)&lt;1,MOD($D7*$F7,1),0)),0)</f>
        <v>0</v>
      </c>
      <c r="T7" s="24">
        <f t="shared" ref="T7:T30" si="19">IF(AND(T$5&lt;=$E7,T$5&gt;=$C7),IF($C7-1+$D7*$F7&gt;=T$5,1,IF(T$5-($C7-1+$D7*$F7)&lt;1,MOD($D7*$F7,1),0)),0)</f>
        <v>0</v>
      </c>
      <c r="U7" s="24">
        <f t="shared" ref="U7:U30" si="20">IF(AND(U$5&lt;=$E7,U$5&gt;=$C7),IF($C7-1+$D7*$F7&gt;=U$5,1,IF(U$5-($C7-1+$D7*$F7)&lt;1,MOD($D7*$F7,1),0)),0)</f>
        <v>0</v>
      </c>
      <c r="V7" s="24">
        <f t="shared" ref="V7:V30" si="21">IF(AND(V$5&lt;=$E7,V$5&gt;=$C7),IF($C7-1+$D7*$F7&gt;=V$5,1,IF(V$5-($C7-1+$D7*$F7)&lt;1,MOD($D7*$F7,1),0)),0)</f>
        <v>0</v>
      </c>
      <c r="W7" s="24">
        <f t="shared" ref="W7:W30" si="22">IF(AND(W$5&lt;=$E7,W$5&gt;=$C7),IF($C7-1+$D7*$F7&gt;=W$5,1,IF(W$5-($C7-1+$D7*$F7)&lt;1,MOD($D7*$F7,1),0)),0)</f>
        <v>0</v>
      </c>
      <c r="X7" s="24">
        <f t="shared" ref="X7:X30" si="23">IF(AND(X$5&lt;=$E7,X$5&gt;=$C7),IF($C7-1+$D7*$F7&gt;=X$5,1,IF(X$5-($C7-1+$D7*$F7)&lt;1,MOD($D7*$F7,1),0)),0)</f>
        <v>0</v>
      </c>
      <c r="Y7" s="24">
        <f t="shared" ref="Y7:Y30" si="24">IF(AND(Y$5&lt;=$E7,Y$5&gt;=$C7),IF($C7-1+$D7*$F7&gt;=Y$5,1,IF(Y$5-($C7-1+$D7*$F7)&lt;1,MOD($D7*$F7,1),0)),0)</f>
        <v>0</v>
      </c>
      <c r="Z7" s="24">
        <f t="shared" ref="Z7:Z30" si="25">IF(AND(Z$5&lt;=$E7,Z$5&gt;=$C7),IF($C7-1+$D7*$F7&gt;=Z$5,1,IF(Z$5-($C7-1+$D7*$F7)&lt;1,MOD($D7*$F7,1),0)),0)</f>
        <v>0</v>
      </c>
      <c r="AA7" s="24">
        <f t="shared" ref="AA7:AA30" si="26">IF(AND(AA$5&lt;=$E7,AA$5&gt;=$C7),IF($C7-1+$D7*$F7&gt;=AA$5,1,IF(AA$5-($C7-1+$D7*$F7)&lt;1,MOD($D7*$F7,1),0)),0)</f>
        <v>0</v>
      </c>
      <c r="AB7" s="24">
        <f t="shared" ref="AB7:AB30" si="27">IF(AND(AB$5&lt;=$E7,AB$5&gt;=$C7),IF($C7-1+$D7*$F7&gt;=AB$5,1,IF(AB$5-($C7-1+$D7*$F7)&lt;1,MOD($D7*$F7,1),0)),0)</f>
        <v>0</v>
      </c>
      <c r="AC7" s="24">
        <f t="shared" ref="AC7:AC30" si="28">IF(AND(AC$5&lt;=$E7,AC$5&gt;=$C7),IF($C7-1+$D7*$F7&gt;=AC$5,1,IF(AC$5-($C7-1+$D7*$F7)&lt;1,MOD($D7*$F7,1),0)),0)</f>
        <v>0</v>
      </c>
      <c r="AD7" s="24">
        <f t="shared" ref="AD7:AD30" si="29">IF(AND(AD$5&lt;=$E7,AD$5&gt;=$C7),IF($C7-1+$D7*$F7&gt;=AD$5,1,IF(AD$5-($C7-1+$D7*$F7)&lt;1,MOD($D7*$F7,1),0)),0)</f>
        <v>0</v>
      </c>
      <c r="AE7" s="24">
        <f t="shared" ref="AE7:AE30" si="30">IF(AND(AE$5&lt;=$E7,AE$5&gt;=$C7),IF($C7-1+$D7*$F7&gt;=AE$5,1,IF(AE$5-($C7-1+$D7*$F7)&lt;1,MOD($D7*$F7,1),0)),0)</f>
        <v>0</v>
      </c>
      <c r="AF7" s="24">
        <f t="shared" ref="AF7:AF30" si="31">IF(AND(AF$5&lt;=$E7,AF$5&gt;=$C7),IF($C7-1+$D7*$F7&gt;=AF$5,1,IF(AF$5-($C7-1+$D7*$F7)&lt;1,MOD($D7*$F7,1),0)),0)</f>
        <v>0</v>
      </c>
      <c r="AG7" s="24">
        <f t="shared" ref="AG7:AG30" si="32">IF(AND(AG$5&lt;=$E7,AG$5&gt;=$C7),IF($C7-1+$D7*$F7&gt;=AG$5,1,IF(AG$5-($C7-1+$D7*$F7)&lt;1,MOD($D7*$F7,1),0)),0)</f>
        <v>0</v>
      </c>
      <c r="AH7" s="24">
        <f t="shared" ref="AH7:AH30" si="33">IF(AND(AH$5&lt;=$E7,AH$5&gt;=$C7),IF($C7-1+$D7*$F7&gt;=AH$5,1,IF(AH$5-($C7-1+$D7*$F7)&lt;1,MOD($D7*$F7,1),0)),0)</f>
        <v>0</v>
      </c>
      <c r="AI7" s="24">
        <f t="shared" ref="AI7:AI30" si="34">IF(AND(AI$5&lt;=$E7,AI$5&gt;=$C7),IF($C7-1+$D7*$F7&gt;=AI$5,1,IF(AI$5-($C7-1+$D7*$F7)&lt;1,MOD($D7*$F7,1),0)),0)</f>
        <v>0</v>
      </c>
      <c r="AJ7" s="24">
        <f t="shared" ref="AJ7:AJ30" si="35">IF(AND(AJ$5&lt;=$E7,AJ$5&gt;=$C7),IF($C7-1+$D7*$F7&gt;=AJ$5,1,IF(AJ$5-($C7-1+$D7*$F7)&lt;1,MOD($D7*$F7,1),0)),0)</f>
        <v>0</v>
      </c>
      <c r="AK7" s="24">
        <f t="shared" ref="AK7:AK30" si="36">IF(AND(AK$5&lt;=$E7,AK$5&gt;=$C7),IF($C7-1+$D7*$F7&gt;=AK$5,1,IF(AK$5-($C7-1+$D7*$F7)&lt;1,MOD($D7*$F7,1),0)),0)</f>
        <v>0</v>
      </c>
      <c r="AL7" s="24">
        <f t="shared" ref="AL7:AL30" si="37">IF(AND(AL$5&lt;=$E7,AL$5&gt;=$C7),IF($C7-1+$D7*$F7&gt;=AL$5,1,IF(AL$5-($C7-1+$D7*$F7)&lt;1,MOD($D7*$F7,1),0)),0)</f>
        <v>0</v>
      </c>
      <c r="AM7" s="24">
        <f t="shared" ref="AM7:AM30" si="38">IF(AND(AM$5&lt;=$E7,AM$5&gt;=$C7),IF($C7-1+$D7*$F7&gt;=AM$5,1,IF(AM$5-($C7-1+$D7*$F7)&lt;1,MOD($D7*$F7,1),0)),0)</f>
        <v>0</v>
      </c>
      <c r="AN7" s="24">
        <f t="shared" ref="AN7:AN30" si="39">IF(AND(AN$5&lt;=$E7,AN$5&gt;=$C7),IF($C7-1+$D7*$F7&gt;=AN$5,1,IF(AN$5-($C7-1+$D7*$F7)&lt;1,MOD($D7*$F7,1),0)),0)</f>
        <v>0</v>
      </c>
      <c r="AO7" s="24">
        <f t="shared" ref="AO7:AO30" si="40">IF(AND(AO$5&lt;=$E7,AO$5&gt;=$C7),IF($C7-1+$D7*$F7&gt;=AO$5,1,IF(AO$5-($C7-1+$D7*$F7)&lt;1,MOD($D7*$F7,1),0)),0)</f>
        <v>0</v>
      </c>
      <c r="AP7" s="24">
        <f t="shared" ref="AP7:AP30" si="41">IF(AND(AP$5&lt;=$E7,AP$5&gt;=$C7),IF($C7-1+$D7*$F7&gt;=AP$5,1,IF(AP$5-($C7-1+$D7*$F7)&lt;1,MOD($D7*$F7,1),0)),0)</f>
        <v>0</v>
      </c>
      <c r="AQ7" s="24">
        <f t="shared" ref="AQ7:AQ30" si="42">IF(AND(AQ$5&lt;=$E7,AQ$5&gt;=$C7),IF($C7-1+$D7*$F7&gt;=AQ$5,1,IF(AQ$5-($C7-1+$D7*$F7)&lt;1,MOD($D7*$F7,1),0)),0)</f>
        <v>0</v>
      </c>
      <c r="AR7" s="24">
        <f t="shared" ref="AR7:AR30" si="43">IF(AND(AR$5&lt;=$E7,AR$5&gt;=$C7),IF($C7-1+$D7*$F7&gt;=AR$5,1,IF(AR$5-($C7-1+$D7*$F7)&lt;1,MOD($D7*$F7,1),0)),0)</f>
        <v>0</v>
      </c>
      <c r="AS7" s="24">
        <f t="shared" ref="AS7:AS30" si="44">IF(AND(AS$5&lt;=$E7,AS$5&gt;=$C7),IF($C7-1+$D7*$F7&gt;=AS$5,1,IF(AS$5-($C7-1+$D7*$F7)&lt;1,MOD($D7*$F7,1),0)),0)</f>
        <v>0</v>
      </c>
      <c r="AT7" s="24">
        <f t="shared" ref="AT7:AT30" si="45">IF(AND(AT$5&lt;=$E7,AT$5&gt;=$C7),IF($C7-1+$D7*$F7&gt;=AT$5,1,IF(AT$5-($C7-1+$D7*$F7)&lt;1,MOD($D7*$F7,1),0)),0)</f>
        <v>0</v>
      </c>
      <c r="AU7" s="24">
        <f t="shared" ref="AU7:AU30" si="46">IF(AND(AU$5&lt;=$E7,AU$5&gt;=$C7),IF($C7-1+$D7*$F7&gt;=AU$5,1,IF(AU$5-($C7-1+$D7*$F7)&lt;1,MOD($D7*$F7,1),0)),0)</f>
        <v>0</v>
      </c>
      <c r="AV7" s="24">
        <f t="shared" ref="AV7:AV30" si="47">IF(AND(AV$5&lt;=$E7,AV$5&gt;=$C7),IF($C7-1+$D7*$F7&gt;=AV$5,1,IF(AV$5-($C7-1+$D7*$F7)&lt;1,MOD($D7*$F7,1),0)),0)</f>
        <v>0</v>
      </c>
      <c r="AW7" s="24">
        <f t="shared" ref="AW7:AW30" si="48">IF(AND(AW$5&lt;=$E7,AW$5&gt;=$C7),IF($C7-1+$D7*$F7&gt;=AW$5,1,IF(AW$5-($C7-1+$D7*$F7)&lt;1,MOD($D7*$F7,1),0)),0)</f>
        <v>0</v>
      </c>
      <c r="AX7" s="24">
        <f t="shared" ref="AX7:AX30" si="49">IF(AND(AX$5&lt;=$E7,AX$5&gt;=$C7),IF($C7-1+$D7*$F7&gt;=AX$5,1,IF(AX$5-($C7-1+$D7*$F7)&lt;1,MOD($D7*$F7,1),0)),0)</f>
        <v>0</v>
      </c>
      <c r="AY7" s="24">
        <f t="shared" ref="AY7:AY30" si="50">IF(AND(AY$5&lt;=$E7,AY$5&gt;=$C7),IF($C7-1+$D7*$F7&gt;=AY$5,1,IF(AY$5-($C7-1+$D7*$F7)&lt;1,MOD($D7*$F7,1),0)),0)</f>
        <v>0</v>
      </c>
      <c r="AZ7" s="24">
        <f t="shared" ref="AZ7:AZ30" si="51">IF(AND(AZ$5&lt;=$E7,AZ$5&gt;=$C7),IF($C7-1+$D7*$F7&gt;=AZ$5,1,IF(AZ$5-($C7-1+$D7*$F7)&lt;1,MOD($D7*$F7,1),0)),0)</f>
        <v>0</v>
      </c>
      <c r="BA7" s="24">
        <f t="shared" ref="BA7:BA30" si="52">IF(AND(BA$5&lt;=$E7,BA$5&gt;=$C7),IF($C7-1+$D7*$F7&gt;=BA$5,1,IF(BA$5-($C7-1+$D7*$F7)&lt;1,MOD($D7*$F7,1),0)),0)</f>
        <v>0</v>
      </c>
      <c r="BB7" s="24">
        <f t="shared" ref="BB7:BB30" si="53">IF(AND(BB$5&lt;=$E7,BB$5&gt;=$C7),IF($C7-1+$D7*$F7&gt;=BB$5,1,IF(BB$5-($C7-1+$D7*$F7)&lt;1,MOD($D7*$F7,1),0)),0)</f>
        <v>0</v>
      </c>
      <c r="BC7" s="24">
        <f t="shared" ref="BC7:BC30" si="54">IF(AND(BC$5&lt;=$E7,BC$5&gt;=$C7),IF($C7-1+$D7*$F7&gt;=BC$5,1,IF(BC$5-($C7-1+$D7*$F7)&lt;1,MOD($D7*$F7,1),0)),0)</f>
        <v>0</v>
      </c>
      <c r="BD7" s="24">
        <f t="shared" ref="BD7:BD30" si="55">IF(AND(BD$5&lt;=$E7,BD$5&gt;=$C7),IF($C7-1+$D7*$F7&gt;=BD$5,1,IF(BD$5-($C7-1+$D7*$F7)&lt;1,MOD($D7*$F7,1),0)),0)</f>
        <v>0</v>
      </c>
      <c r="BE7" s="24">
        <f t="shared" ref="BE7:BE30" si="56">IF(AND(BE$5&lt;=$E7,BE$5&gt;=$C7),IF($C7-1+$D7*$F7&gt;=BE$5,1,IF(BE$5-($C7-1+$D7*$F7)&lt;1,MOD($D7*$F7,1),0)),0)</f>
        <v>0</v>
      </c>
      <c r="BF7" s="24">
        <f t="shared" ref="BF7:BF30" si="57">IF(AND(BF$5&lt;=$E7,BF$5&gt;=$C7),IF($C7-1+$D7*$F7&gt;=BF$5,1,IF(BF$5-($C7-1+$D7*$F7)&lt;1,MOD($D7*$F7,1),0)),0)</f>
        <v>0</v>
      </c>
      <c r="BG7" s="24">
        <f t="shared" ref="BG7:BG30" si="58">IF(AND(BG$5&lt;=$E7,BG$5&gt;=$C7),IF($C7-1+$D7*$F7&gt;=BG$5,1,IF(BG$5-($C7-1+$D7*$F7)&lt;1,MOD($D7*$F7,1),0)),0)</f>
        <v>0</v>
      </c>
      <c r="BH7" s="24">
        <f t="shared" ref="BH7:BH30" si="59">IF(AND(BH$5&lt;=$E7,BH$5&gt;=$C7),IF($C7-1+$D7*$F7&gt;=BH$5,1,IF(BH$5-($C7-1+$D7*$F7)&lt;1,MOD($D7*$F7,1),0)),0)</f>
        <v>0</v>
      </c>
      <c r="BI7" s="24">
        <f t="shared" ref="BI7:BI30" si="60">IF(AND(BI$5&lt;=$E7,BI$5&gt;=$C7),IF($C7-1+$D7*$F7&gt;=BI$5,1,IF(BI$5-($C7-1+$D7*$F7)&lt;1,MOD($D7*$F7,1),0)),0)</f>
        <v>0</v>
      </c>
      <c r="BJ7" s="24">
        <f t="shared" ref="BJ7:BJ30" si="61">IF(AND(BJ$5&lt;=$E7,BJ$5&gt;=$C7),IF($C7-1+$D7*$F7&gt;=BJ$5,1,IF(BJ$5-($C7-1+$D7*$F7)&lt;1,MOD($D7*$F7,1),0)),0)</f>
        <v>0</v>
      </c>
      <c r="BK7" s="24">
        <f t="shared" ref="BK7:BK30" si="62">IF(AND(BK$5&lt;=$E7,BK$5&gt;=$C7),IF($C7-1+$D7*$F7&gt;=BK$5,1,IF(BK$5-($C7-1+$D7*$F7)&lt;1,MOD($D7*$F7,1),0)),0)</f>
        <v>0</v>
      </c>
      <c r="BL7" s="24">
        <f t="shared" ref="BL7:BL30" si="63">IF(AND(BL$5&lt;=$E7,BL$5&gt;=$C7),IF($C7-1+$D7*$F7&gt;=BL$5,1,IF(BL$5-($C7-1+$D7*$F7)&lt;1,MOD($D7*$F7,1),0)),0)</f>
        <v>0</v>
      </c>
      <c r="BM7" s="24">
        <f t="shared" ref="BM7:BM30" si="64">IF(AND(BM$5&lt;=$E7,BM$5&gt;=$C7),IF($C7-1+$D7*$F7&gt;=BM$5,1,IF(BM$5-($C7-1+$D7*$F7)&lt;1,MOD($D7*$F7,1),0)),0)</f>
        <v>0</v>
      </c>
      <c r="BN7" s="24">
        <f t="shared" ref="BN7:BN30" si="65">IF(AND(BN$5&lt;=$E7,BN$5&gt;=$C7),IF($C7-1+$D7*$F7&gt;=BN$5,1,IF(BN$5-($C7-1+$D7*$F7)&lt;1,MOD($D7*$F7,1),0)),0)</f>
        <v>0</v>
      </c>
      <c r="BO7" s="24">
        <f t="shared" ref="BO7:BO30" si="66">IF(AND(BO$5&lt;=$E7,BO$5&gt;=$C7),IF($C7-1+$D7*$F7&gt;=BO$5,1,IF(BO$5-($C7-1+$D7*$F7)&lt;1,MOD($D7*$F7,1),0)),0)</f>
        <v>0</v>
      </c>
      <c r="BP7" s="24">
        <f t="shared" ref="BP7:BP30" si="67">IF(AND(BP$5&lt;=$E7,BP$5&gt;=$C7),IF($C7-1+$D7*$F7&gt;=BP$5,1,IF(BP$5-($C7-1+$D7*$F7)&lt;1,MOD($D7*$F7,1),0)),0)</f>
        <v>0</v>
      </c>
      <c r="BQ7" s="24">
        <f t="shared" ref="BQ7:BQ30" si="68">IF(AND(BQ$5&lt;=$E7,BQ$5&gt;=$C7),IF($C7-1+$D7*$F7&gt;=BQ$5,1,IF(BQ$5-($C7-1+$D7*$F7)&lt;1,MOD($D7*$F7,1),0)),0)</f>
        <v>0</v>
      </c>
      <c r="BR7" s="24">
        <f t="shared" ref="BR7:BR30" si="69">IF(AND(BR$5&lt;=$E7,BR$5&gt;=$C7),IF($C7-1+$D7*$F7&gt;=BR$5,1,IF(BR$5-($C7-1+$D7*$F7)&lt;1,MOD($D7*$F7,1),0)),0)</f>
        <v>0</v>
      </c>
      <c r="BS7" s="24">
        <f t="shared" ref="BS7:BS30" si="70">IF(AND(BS$5&lt;=$E7,BS$5&gt;=$C7),IF($C7-1+$D7*$F7&gt;=BS$5,1,IF(BS$5-($C7-1+$D7*$F7)&lt;1,MOD($D7*$F7,1),0)),0)</f>
        <v>0</v>
      </c>
      <c r="BT7" s="24">
        <f t="shared" ref="BT7:BT30" si="71">IF(AND(BT$5&lt;=$E7,BT$5&gt;=$C7),IF($C7-1+$D7*$F7&gt;=BT$5,1,IF(BT$5-($C7-1+$D7*$F7)&lt;1,MOD($D7*$F7,1),0)),0)</f>
        <v>0</v>
      </c>
      <c r="BU7" s="24">
        <f t="shared" ref="BU7:BU30" si="72">IF(AND(BU$5&lt;=$E7,BU$5&gt;=$C7),IF($C7-1+$D7*$F7&gt;=BU$5,1,IF(BU$5-($C7-1+$D7*$F7)&lt;1,MOD($D7*$F7,1),0)),0)</f>
        <v>0</v>
      </c>
      <c r="BV7" s="24">
        <f t="shared" ref="BV7:BV30" si="73">IF(AND(BV$5&lt;=$E7,BV$5&gt;=$C7),IF($C7-1+$D7*$F7&gt;=BV$5,1,IF(BV$5-($C7-1+$D7*$F7)&lt;1,MOD($D7*$F7,1),0)),0)</f>
        <v>0</v>
      </c>
      <c r="BW7" s="24">
        <f t="shared" ref="BW7:BW30" si="74">IF(AND(BW$5&lt;=$E7,BW$5&gt;=$C7),IF($C7-1+$D7*$F7&gt;=BW$5,1,IF(BW$5-($C7-1+$D7*$F7)&lt;1,MOD($D7*$F7,1),0)),0)</f>
        <v>0</v>
      </c>
      <c r="BX7" s="24">
        <f t="shared" ref="BX7:BX30" si="75">IF(AND(BX$5&lt;=$E7,BX$5&gt;=$C7),IF($C7-1+$D7*$F7&gt;=BX$5,1,IF(BX$5-($C7-1+$D7*$F7)&lt;1,MOD($D7*$F7,1),0)),0)</f>
        <v>0</v>
      </c>
      <c r="BY7" s="24">
        <f t="shared" ref="BY7:BY30" si="76">IF(AND(BY$5&lt;=$E7,BY$5&gt;=$C7),IF($C7-1+$D7*$F7&gt;=BY$5,1,IF(BY$5-($C7-1+$D7*$F7)&lt;1,MOD($D7*$F7,1),0)),0)</f>
        <v>0</v>
      </c>
      <c r="BZ7" s="24">
        <f t="shared" ref="BZ7:BZ30" si="77">IF(AND(BZ$5&lt;=$E7,BZ$5&gt;=$C7),IF($C7-1+$D7*$F7&gt;=BZ$5,1,IF(BZ$5-($C7-1+$D7*$F7)&lt;1,MOD($D7*$F7,1),0)),0)</f>
        <v>0</v>
      </c>
      <c r="CA7" s="24">
        <f t="shared" ref="CA7:CA30" si="78">IF(AND(CA$5&lt;=$E7,CA$5&gt;=$C7),IF($C7-1+$D7*$F7&gt;=CA$5,1,IF(CA$5-($C7-1+$D7*$F7)&lt;1,MOD($D7*$F7,1),0)),0)</f>
        <v>0</v>
      </c>
      <c r="CB7" s="24">
        <f t="shared" ref="CB7:CB30" si="79">IF(AND(CB$5&lt;=$E7,CB$5&gt;=$C7),IF($C7-1+$D7*$F7&gt;=CB$5,1,IF(CB$5-($C7-1+$D7*$F7)&lt;1,MOD($D7*$F7,1),0)),0)</f>
        <v>0</v>
      </c>
      <c r="CC7" s="24">
        <f t="shared" ref="CC7:CC30" si="80">IF(AND(CC$5&lt;=$E7,CC$5&gt;=$C7),IF($C7-1+$D7*$F7&gt;=CC$5,1,IF(CC$5-($C7-1+$D7*$F7)&lt;1,MOD($D7*$F7,1),0)),0)</f>
        <v>0</v>
      </c>
      <c r="CD7" s="24">
        <f t="shared" ref="CD7:CD30" si="81">IF(AND(CD$5&lt;=$E7,CD$5&gt;=$C7),IF($C7-1+$D7*$F7&gt;=CD$5,1,IF(CD$5-($C7-1+$D7*$F7)&lt;1,MOD($D7*$F7,1),0)),0)</f>
        <v>0</v>
      </c>
      <c r="CE7" s="24">
        <f t="shared" ref="CE7:CE30" si="82">IF(AND(CE$5&lt;=$E7,CE$5&gt;=$C7),IF($C7-1+$D7*$F7&gt;=CE$5,1,IF(CE$5-($C7-1+$D7*$F7)&lt;1,MOD($D7*$F7,1),0)),0)</f>
        <v>0</v>
      </c>
      <c r="CF7" s="24">
        <f t="shared" ref="CF7:CF30" si="83">IF(AND(CF$5&lt;=$E7,CF$5&gt;=$C7),IF($C7-1+$D7*$F7&gt;=CF$5,1,IF(CF$5-($C7-1+$D7*$F7)&lt;1,MOD($D7*$F7,1),0)),0)</f>
        <v>0</v>
      </c>
      <c r="CG7" s="24">
        <f t="shared" ref="CG7:CG30" si="84">IF(AND(CG$5&lt;=$E7,CG$5&gt;=$C7),IF($C7-1+$D7*$F7&gt;=CG$5,1,IF(CG$5-($C7-1+$D7*$F7)&lt;1,MOD($D7*$F7,1),0)),0)</f>
        <v>0</v>
      </c>
      <c r="CH7" s="24">
        <f t="shared" ref="CH7:CH30" si="85">IF(AND(CH$5&lt;=$E7,CH$5&gt;=$C7),IF($C7-1+$D7*$F7&gt;=CH$5,1,IF(CH$5-($C7-1+$D7*$F7)&lt;1,MOD($D7*$F7,1),0)),0)</f>
        <v>0</v>
      </c>
      <c r="CI7" s="24">
        <f t="shared" ref="CI7:CI30" si="86">IF(AND(CI$5&lt;=$E7,CI$5&gt;=$C7),IF($C7-1+$D7*$F7&gt;=CI$5,1,IF(CI$5-($C7-1+$D7*$F7)&lt;1,MOD($D7*$F7,1),0)),0)</f>
        <v>0</v>
      </c>
      <c r="CJ7" s="24">
        <f t="shared" ref="CJ7:CJ30" si="87">IF(AND(CJ$5&lt;=$E7,CJ$5&gt;=$C7),IF($C7-1+$D7*$F7&gt;=CJ$5,1,IF(CJ$5-($C7-1+$D7*$F7)&lt;1,MOD($D7*$F7,1),0)),0)</f>
        <v>0</v>
      </c>
      <c r="CK7" s="24">
        <f t="shared" ref="CK7:CK30" si="88">IF(AND(CK$5&lt;=$E7,CK$5&gt;=$C7),IF($C7-1+$D7*$F7&gt;=CK$5,1,IF(CK$5-($C7-1+$D7*$F7)&lt;1,MOD($D7*$F7,1),0)),0)</f>
        <v>0</v>
      </c>
      <c r="CL7" s="24">
        <f t="shared" ref="CL7:CL30" si="89">IF(AND(CL$5&lt;=$E7,CL$5&gt;=$C7),IF($C7-1+$D7*$F7&gt;=CL$5,1,IF(CL$5-($C7-1+$D7*$F7)&lt;1,MOD($D7*$F7,1),0)),0)</f>
        <v>0</v>
      </c>
      <c r="CM7" s="24">
        <f t="shared" ref="CM7:CM30" si="90">IF(AND(CM$5&lt;=$E7,CM$5&gt;=$C7),IF($C7-1+$D7*$F7&gt;=CM$5,1,IF(CM$5-($C7-1+$D7*$F7)&lt;1,MOD($D7*$F7,1),0)),0)</f>
        <v>0</v>
      </c>
      <c r="CN7" s="24">
        <f t="shared" ref="CN7:CN30" si="91">IF(AND(CN$5&lt;=$E7,CN$5&gt;=$C7),IF($C7-1+$D7*$F7&gt;=CN$5,1,IF(CN$5-($C7-1+$D7*$F7)&lt;1,MOD($D7*$F7,1),0)),0)</f>
        <v>0</v>
      </c>
      <c r="CO7" s="24">
        <f t="shared" ref="CO7:CO30" si="92">IF(AND(CO$5&lt;=$E7,CO$5&gt;=$C7),IF($C7-1+$D7*$F7&gt;=CO$5,1,IF(CO$5-($C7-1+$D7*$F7)&lt;1,MOD($D7*$F7,1),0)),0)</f>
        <v>0</v>
      </c>
      <c r="CP7" s="24">
        <f t="shared" ref="CP7:CP30" si="93">IF(AND(CP$5&lt;=$E7,CP$5&gt;=$C7),IF($C7-1+$D7*$F7&gt;=CP$5,1,IF(CP$5-($C7-1+$D7*$F7)&lt;1,MOD($D7*$F7,1),0)),0)</f>
        <v>0</v>
      </c>
      <c r="CQ7" s="24">
        <f t="shared" ref="CQ7:CQ30" si="94">IF(AND(CQ$5&lt;=$E7,CQ$5&gt;=$C7),IF($C7-1+$D7*$F7&gt;=CQ$5,1,IF(CQ$5-($C7-1+$D7*$F7)&lt;1,MOD($D7*$F7,1),0)),0)</f>
        <v>0</v>
      </c>
      <c r="CR7" s="24">
        <f t="shared" ref="CR7:CR30" si="95">IF(AND(CR$5&lt;=$E7,CR$5&gt;=$C7),IF($C7-1+$D7*$F7&gt;=CR$5,1,IF(CR$5-($C7-1+$D7*$F7)&lt;1,MOD($D7*$F7,1),0)),0)</f>
        <v>0</v>
      </c>
      <c r="CS7" s="24">
        <f t="shared" ref="CS7:CS30" si="96">IF(AND(CS$5&lt;=$E7,CS$5&gt;=$C7),IF($C7-1+$D7*$F7&gt;=CS$5,1,IF(CS$5-($C7-1+$D7*$F7)&lt;1,MOD($D7*$F7,1),0)),0)</f>
        <v>0</v>
      </c>
      <c r="CT7" s="24">
        <f t="shared" ref="CT7:CT30" si="97">IF(AND(CT$5&lt;=$E7,CT$5&gt;=$C7),IF($C7-1+$D7*$F7&gt;=CT$5,1,IF(CT$5-($C7-1+$D7*$F7)&lt;1,MOD($D7*$F7,1),0)),0)</f>
        <v>0</v>
      </c>
      <c r="CU7" s="24">
        <f t="shared" ref="CU7:CU30" si="98">IF(AND(CU$5&lt;=$E7,CU$5&gt;=$C7),IF($C7-1+$D7*$F7&gt;=CU$5,1,IF(CU$5-($C7-1+$D7*$F7)&lt;1,MOD($D7*$F7,1),0)),0)</f>
        <v>0</v>
      </c>
      <c r="CV7" s="24">
        <f t="shared" ref="CV7:CV30" si="99">IF(AND(CV$5&lt;=$E7,CV$5&gt;=$C7),IF($C7-1+$D7*$F7&gt;=CV$5,1,IF(CV$5-($C7-1+$D7*$F7)&lt;1,MOD($D7*$F7,1),0)),0)</f>
        <v>0</v>
      </c>
      <c r="CW7" s="24">
        <f t="shared" ref="CW7:CW30" si="100">IF(AND(CW$5&lt;=$E7,CW$5&gt;=$C7),IF($C7-1+$D7*$F7&gt;=CW$5,1,IF(CW$5-($C7-1+$D7*$F7)&lt;1,MOD($D7*$F7,1),0)),0)</f>
        <v>0</v>
      </c>
      <c r="CX7" s="24">
        <f t="shared" ref="CX7:CX30" si="101">IF(AND(CX$5&lt;=$E7,CX$5&gt;=$C7),IF($C7-1+$D7*$F7&gt;=CX$5,1,IF(CX$5-($C7-1+$D7*$F7)&lt;1,MOD($D7*$F7,1),0)),0)</f>
        <v>0</v>
      </c>
      <c r="CY7" s="24">
        <f t="shared" ref="CY7:CY30" si="102">IF(AND(CY$5&lt;=$E7,CY$5&gt;=$C7),IF($C7-1+$D7*$F7&gt;=CY$5,1,IF(CY$5-($C7-1+$D7*$F7)&lt;1,MOD($D7*$F7,1),0)),0)</f>
        <v>0</v>
      </c>
      <c r="CZ7" s="24">
        <f t="shared" ref="CZ7:CZ30" si="103">IF(AND(CZ$5&lt;=$E7,CZ$5&gt;=$C7),IF($C7-1+$D7*$F7&gt;=CZ$5,1,IF(CZ$5-($C7-1+$D7*$F7)&lt;1,MOD($D7*$F7,1),0)),0)</f>
        <v>0</v>
      </c>
    </row>
    <row r="8" customHeight="1" spans="2:104">
      <c r="B8" s="19" t="s">
        <v>14</v>
      </c>
      <c r="C8" s="20">
        <v>43225</v>
      </c>
      <c r="D8" s="21">
        <v>22</v>
      </c>
      <c r="E8" s="22">
        <f t="shared" si="6"/>
        <v>43246</v>
      </c>
      <c r="F8" s="23">
        <v>0.56</v>
      </c>
      <c r="G8" s="17"/>
      <c r="H8" s="24">
        <f t="shared" si="7"/>
        <v>0</v>
      </c>
      <c r="I8" s="24">
        <f t="shared" si="8"/>
        <v>0</v>
      </c>
      <c r="J8" s="24">
        <f t="shared" si="9"/>
        <v>1</v>
      </c>
      <c r="K8" s="24">
        <f t="shared" si="10"/>
        <v>1</v>
      </c>
      <c r="L8" s="24">
        <f t="shared" si="11"/>
        <v>1</v>
      </c>
      <c r="M8" s="24">
        <f t="shared" si="12"/>
        <v>1</v>
      </c>
      <c r="N8" s="24">
        <f t="shared" si="13"/>
        <v>1</v>
      </c>
      <c r="O8" s="24">
        <f t="shared" si="14"/>
        <v>1</v>
      </c>
      <c r="P8" s="24">
        <f t="shared" si="15"/>
        <v>1</v>
      </c>
      <c r="Q8" s="24">
        <f t="shared" si="16"/>
        <v>1</v>
      </c>
      <c r="R8" s="24">
        <f t="shared" si="17"/>
        <v>1</v>
      </c>
      <c r="S8" s="24">
        <f t="shared" si="18"/>
        <v>1</v>
      </c>
      <c r="T8" s="24">
        <f t="shared" si="19"/>
        <v>1</v>
      </c>
      <c r="U8" s="24">
        <f t="shared" si="20"/>
        <v>1</v>
      </c>
      <c r="V8" s="24">
        <f t="shared" si="21"/>
        <v>0.32</v>
      </c>
      <c r="W8" s="24">
        <f t="shared" si="22"/>
        <v>0</v>
      </c>
      <c r="X8" s="24">
        <f t="shared" si="23"/>
        <v>0</v>
      </c>
      <c r="Y8" s="24">
        <f t="shared" si="24"/>
        <v>0</v>
      </c>
      <c r="Z8" s="24">
        <f t="shared" si="25"/>
        <v>0</v>
      </c>
      <c r="AA8" s="24">
        <f t="shared" si="26"/>
        <v>0</v>
      </c>
      <c r="AB8" s="24">
        <f t="shared" si="27"/>
        <v>0</v>
      </c>
      <c r="AC8" s="24">
        <f t="shared" si="28"/>
        <v>0</v>
      </c>
      <c r="AD8" s="24">
        <f t="shared" si="29"/>
        <v>0</v>
      </c>
      <c r="AE8" s="24">
        <f t="shared" si="30"/>
        <v>0</v>
      </c>
      <c r="AF8" s="24">
        <f t="shared" si="31"/>
        <v>0</v>
      </c>
      <c r="AG8" s="24">
        <f t="shared" si="32"/>
        <v>0</v>
      </c>
      <c r="AH8" s="24">
        <f t="shared" si="33"/>
        <v>0</v>
      </c>
      <c r="AI8" s="24">
        <f t="shared" si="34"/>
        <v>0</v>
      </c>
      <c r="AJ8" s="24">
        <f t="shared" si="35"/>
        <v>0</v>
      </c>
      <c r="AK8" s="24">
        <f t="shared" si="36"/>
        <v>0</v>
      </c>
      <c r="AL8" s="24">
        <f t="shared" si="37"/>
        <v>0</v>
      </c>
      <c r="AM8" s="24">
        <f t="shared" si="38"/>
        <v>0</v>
      </c>
      <c r="AN8" s="24">
        <f t="shared" si="39"/>
        <v>0</v>
      </c>
      <c r="AO8" s="24">
        <f t="shared" si="40"/>
        <v>0</v>
      </c>
      <c r="AP8" s="24">
        <f t="shared" si="41"/>
        <v>0</v>
      </c>
      <c r="AQ8" s="24">
        <f t="shared" si="42"/>
        <v>0</v>
      </c>
      <c r="AR8" s="24">
        <f t="shared" si="43"/>
        <v>0</v>
      </c>
      <c r="AS8" s="24">
        <f t="shared" si="44"/>
        <v>0</v>
      </c>
      <c r="AT8" s="24">
        <f t="shared" si="45"/>
        <v>0</v>
      </c>
      <c r="AU8" s="24">
        <f t="shared" si="46"/>
        <v>0</v>
      </c>
      <c r="AV8" s="24">
        <f t="shared" si="47"/>
        <v>0</v>
      </c>
      <c r="AW8" s="24">
        <f t="shared" si="48"/>
        <v>0</v>
      </c>
      <c r="AX8" s="24">
        <f t="shared" si="49"/>
        <v>0</v>
      </c>
      <c r="AY8" s="24">
        <f t="shared" si="50"/>
        <v>0</v>
      </c>
      <c r="AZ8" s="24">
        <f t="shared" si="51"/>
        <v>0</v>
      </c>
      <c r="BA8" s="24">
        <f t="shared" si="52"/>
        <v>0</v>
      </c>
      <c r="BB8" s="24">
        <f t="shared" si="53"/>
        <v>0</v>
      </c>
      <c r="BC8" s="24">
        <f t="shared" si="54"/>
        <v>0</v>
      </c>
      <c r="BD8" s="24">
        <f t="shared" si="55"/>
        <v>0</v>
      </c>
      <c r="BE8" s="24">
        <f t="shared" si="56"/>
        <v>0</v>
      </c>
      <c r="BF8" s="24">
        <f t="shared" si="57"/>
        <v>0</v>
      </c>
      <c r="BG8" s="24">
        <f t="shared" si="58"/>
        <v>0</v>
      </c>
      <c r="BH8" s="24">
        <f t="shared" si="59"/>
        <v>0</v>
      </c>
      <c r="BI8" s="24">
        <f t="shared" si="60"/>
        <v>0</v>
      </c>
      <c r="BJ8" s="24">
        <f t="shared" si="61"/>
        <v>0</v>
      </c>
      <c r="BK8" s="24">
        <f t="shared" si="62"/>
        <v>0</v>
      </c>
      <c r="BL8" s="24">
        <f t="shared" si="63"/>
        <v>0</v>
      </c>
      <c r="BM8" s="24">
        <f t="shared" si="64"/>
        <v>0</v>
      </c>
      <c r="BN8" s="24">
        <f t="shared" si="65"/>
        <v>0</v>
      </c>
      <c r="BO8" s="24">
        <f t="shared" si="66"/>
        <v>0</v>
      </c>
      <c r="BP8" s="24">
        <f t="shared" si="67"/>
        <v>0</v>
      </c>
      <c r="BQ8" s="24">
        <f t="shared" si="68"/>
        <v>0</v>
      </c>
      <c r="BR8" s="24">
        <f t="shared" si="69"/>
        <v>0</v>
      </c>
      <c r="BS8" s="24">
        <f t="shared" si="70"/>
        <v>0</v>
      </c>
      <c r="BT8" s="24">
        <f t="shared" si="71"/>
        <v>0</v>
      </c>
      <c r="BU8" s="24">
        <f t="shared" si="72"/>
        <v>0</v>
      </c>
      <c r="BV8" s="24">
        <f t="shared" si="73"/>
        <v>0</v>
      </c>
      <c r="BW8" s="24">
        <f t="shared" si="74"/>
        <v>0</v>
      </c>
      <c r="BX8" s="24">
        <f t="shared" si="75"/>
        <v>0</v>
      </c>
      <c r="BY8" s="24">
        <f t="shared" si="76"/>
        <v>0</v>
      </c>
      <c r="BZ8" s="24">
        <f t="shared" si="77"/>
        <v>0</v>
      </c>
      <c r="CA8" s="24">
        <f t="shared" si="78"/>
        <v>0</v>
      </c>
      <c r="CB8" s="24">
        <f t="shared" si="79"/>
        <v>0</v>
      </c>
      <c r="CC8" s="24">
        <f t="shared" si="80"/>
        <v>0</v>
      </c>
      <c r="CD8" s="24">
        <f t="shared" si="81"/>
        <v>0</v>
      </c>
      <c r="CE8" s="24">
        <f t="shared" si="82"/>
        <v>0</v>
      </c>
      <c r="CF8" s="24">
        <f t="shared" si="83"/>
        <v>0</v>
      </c>
      <c r="CG8" s="24">
        <f t="shared" si="84"/>
        <v>0</v>
      </c>
      <c r="CH8" s="24">
        <f t="shared" si="85"/>
        <v>0</v>
      </c>
      <c r="CI8" s="24">
        <f t="shared" si="86"/>
        <v>0</v>
      </c>
      <c r="CJ8" s="24">
        <f t="shared" si="87"/>
        <v>0</v>
      </c>
      <c r="CK8" s="24">
        <f t="shared" si="88"/>
        <v>0</v>
      </c>
      <c r="CL8" s="24">
        <f t="shared" si="89"/>
        <v>0</v>
      </c>
      <c r="CM8" s="24">
        <f t="shared" si="90"/>
        <v>0</v>
      </c>
      <c r="CN8" s="24">
        <f t="shared" si="91"/>
        <v>0</v>
      </c>
      <c r="CO8" s="24">
        <f t="shared" si="92"/>
        <v>0</v>
      </c>
      <c r="CP8" s="24">
        <f t="shared" si="93"/>
        <v>0</v>
      </c>
      <c r="CQ8" s="24">
        <f t="shared" si="94"/>
        <v>0</v>
      </c>
      <c r="CR8" s="24">
        <f t="shared" si="95"/>
        <v>0</v>
      </c>
      <c r="CS8" s="24">
        <f t="shared" si="96"/>
        <v>0</v>
      </c>
      <c r="CT8" s="24">
        <f t="shared" si="97"/>
        <v>0</v>
      </c>
      <c r="CU8" s="24">
        <f t="shared" si="98"/>
        <v>0</v>
      </c>
      <c r="CV8" s="24">
        <f t="shared" si="99"/>
        <v>0</v>
      </c>
      <c r="CW8" s="24">
        <f t="shared" si="100"/>
        <v>0</v>
      </c>
      <c r="CX8" s="24">
        <f t="shared" si="101"/>
        <v>0</v>
      </c>
      <c r="CY8" s="24">
        <f t="shared" si="102"/>
        <v>0</v>
      </c>
      <c r="CZ8" s="24">
        <f t="shared" si="103"/>
        <v>0</v>
      </c>
    </row>
    <row r="9" customHeight="1" spans="2:104">
      <c r="B9" s="19" t="s">
        <v>15</v>
      </c>
      <c r="C9" s="20">
        <v>43226</v>
      </c>
      <c r="D9" s="21">
        <v>17</v>
      </c>
      <c r="E9" s="22">
        <f t="shared" si="6"/>
        <v>43242</v>
      </c>
      <c r="F9" s="23">
        <v>0.95</v>
      </c>
      <c r="G9" s="17"/>
      <c r="H9" s="24">
        <f t="shared" si="7"/>
        <v>0</v>
      </c>
      <c r="I9" s="24">
        <f t="shared" si="8"/>
        <v>0</v>
      </c>
      <c r="J9" s="24">
        <f t="shared" si="9"/>
        <v>0</v>
      </c>
      <c r="K9" s="24">
        <f t="shared" si="10"/>
        <v>1</v>
      </c>
      <c r="L9" s="24">
        <f t="shared" si="11"/>
        <v>1</v>
      </c>
      <c r="M9" s="24">
        <f t="shared" si="12"/>
        <v>1</v>
      </c>
      <c r="N9" s="24">
        <f t="shared" si="13"/>
        <v>1</v>
      </c>
      <c r="O9" s="24">
        <f t="shared" si="14"/>
        <v>1</v>
      </c>
      <c r="P9" s="24">
        <f t="shared" si="15"/>
        <v>1</v>
      </c>
      <c r="Q9" s="24">
        <f t="shared" si="16"/>
        <v>1</v>
      </c>
      <c r="R9" s="24">
        <f t="shared" si="17"/>
        <v>1</v>
      </c>
      <c r="S9" s="24">
        <f t="shared" si="18"/>
        <v>1</v>
      </c>
      <c r="T9" s="24">
        <f t="shared" si="19"/>
        <v>1</v>
      </c>
      <c r="U9" s="24">
        <f t="shared" si="20"/>
        <v>1</v>
      </c>
      <c r="V9" s="24">
        <f t="shared" si="21"/>
        <v>1</v>
      </c>
      <c r="W9" s="24">
        <f t="shared" si="22"/>
        <v>1</v>
      </c>
      <c r="X9" s="24">
        <f t="shared" si="23"/>
        <v>1</v>
      </c>
      <c r="Y9" s="24">
        <f t="shared" si="24"/>
        <v>1</v>
      </c>
      <c r="Z9" s="24">
        <f t="shared" si="25"/>
        <v>1</v>
      </c>
      <c r="AA9" s="24">
        <f t="shared" si="26"/>
        <v>0.149999999999999</v>
      </c>
      <c r="AB9" s="24">
        <f t="shared" si="27"/>
        <v>0</v>
      </c>
      <c r="AC9" s="24">
        <f t="shared" si="28"/>
        <v>0</v>
      </c>
      <c r="AD9" s="24">
        <f t="shared" si="29"/>
        <v>0</v>
      </c>
      <c r="AE9" s="24">
        <f t="shared" si="30"/>
        <v>0</v>
      </c>
      <c r="AF9" s="24">
        <f t="shared" si="31"/>
        <v>0</v>
      </c>
      <c r="AG9" s="24">
        <f t="shared" si="32"/>
        <v>0</v>
      </c>
      <c r="AH9" s="24">
        <f t="shared" si="33"/>
        <v>0</v>
      </c>
      <c r="AI9" s="24">
        <f t="shared" si="34"/>
        <v>0</v>
      </c>
      <c r="AJ9" s="24">
        <f t="shared" si="35"/>
        <v>0</v>
      </c>
      <c r="AK9" s="24">
        <f t="shared" si="36"/>
        <v>0</v>
      </c>
      <c r="AL9" s="24">
        <f t="shared" si="37"/>
        <v>0</v>
      </c>
      <c r="AM9" s="24">
        <f t="shared" si="38"/>
        <v>0</v>
      </c>
      <c r="AN9" s="24">
        <f t="shared" si="39"/>
        <v>0</v>
      </c>
      <c r="AO9" s="24">
        <f t="shared" si="40"/>
        <v>0</v>
      </c>
      <c r="AP9" s="24">
        <f t="shared" si="41"/>
        <v>0</v>
      </c>
      <c r="AQ9" s="24">
        <f t="shared" si="42"/>
        <v>0</v>
      </c>
      <c r="AR9" s="24">
        <f t="shared" si="43"/>
        <v>0</v>
      </c>
      <c r="AS9" s="24">
        <f t="shared" si="44"/>
        <v>0</v>
      </c>
      <c r="AT9" s="24">
        <f t="shared" si="45"/>
        <v>0</v>
      </c>
      <c r="AU9" s="24">
        <f t="shared" si="46"/>
        <v>0</v>
      </c>
      <c r="AV9" s="24">
        <f t="shared" si="47"/>
        <v>0</v>
      </c>
      <c r="AW9" s="24">
        <f t="shared" si="48"/>
        <v>0</v>
      </c>
      <c r="AX9" s="24">
        <f t="shared" si="49"/>
        <v>0</v>
      </c>
      <c r="AY9" s="24">
        <f t="shared" si="50"/>
        <v>0</v>
      </c>
      <c r="AZ9" s="24">
        <f t="shared" si="51"/>
        <v>0</v>
      </c>
      <c r="BA9" s="24">
        <f t="shared" si="52"/>
        <v>0</v>
      </c>
      <c r="BB9" s="24">
        <f t="shared" si="53"/>
        <v>0</v>
      </c>
      <c r="BC9" s="24">
        <f t="shared" si="54"/>
        <v>0</v>
      </c>
      <c r="BD9" s="24">
        <f t="shared" si="55"/>
        <v>0</v>
      </c>
      <c r="BE9" s="24">
        <f t="shared" si="56"/>
        <v>0</v>
      </c>
      <c r="BF9" s="24">
        <f t="shared" si="57"/>
        <v>0</v>
      </c>
      <c r="BG9" s="24">
        <f t="shared" si="58"/>
        <v>0</v>
      </c>
      <c r="BH9" s="24">
        <f t="shared" si="59"/>
        <v>0</v>
      </c>
      <c r="BI9" s="24">
        <f t="shared" si="60"/>
        <v>0</v>
      </c>
      <c r="BJ9" s="24">
        <f t="shared" si="61"/>
        <v>0</v>
      </c>
      <c r="BK9" s="24">
        <f t="shared" si="62"/>
        <v>0</v>
      </c>
      <c r="BL9" s="24">
        <f t="shared" si="63"/>
        <v>0</v>
      </c>
      <c r="BM9" s="24">
        <f t="shared" si="64"/>
        <v>0</v>
      </c>
      <c r="BN9" s="24">
        <f t="shared" si="65"/>
        <v>0</v>
      </c>
      <c r="BO9" s="24">
        <f t="shared" si="66"/>
        <v>0</v>
      </c>
      <c r="BP9" s="24">
        <f t="shared" si="67"/>
        <v>0</v>
      </c>
      <c r="BQ9" s="24">
        <f t="shared" si="68"/>
        <v>0</v>
      </c>
      <c r="BR9" s="24">
        <f t="shared" si="69"/>
        <v>0</v>
      </c>
      <c r="BS9" s="24">
        <f t="shared" si="70"/>
        <v>0</v>
      </c>
      <c r="BT9" s="24">
        <f t="shared" si="71"/>
        <v>0</v>
      </c>
      <c r="BU9" s="24">
        <f t="shared" si="72"/>
        <v>0</v>
      </c>
      <c r="BV9" s="24">
        <f t="shared" si="73"/>
        <v>0</v>
      </c>
      <c r="BW9" s="24">
        <f t="shared" si="74"/>
        <v>0</v>
      </c>
      <c r="BX9" s="24">
        <f t="shared" si="75"/>
        <v>0</v>
      </c>
      <c r="BY9" s="24">
        <f t="shared" si="76"/>
        <v>0</v>
      </c>
      <c r="BZ9" s="24">
        <f t="shared" si="77"/>
        <v>0</v>
      </c>
      <c r="CA9" s="24">
        <f t="shared" si="78"/>
        <v>0</v>
      </c>
      <c r="CB9" s="24">
        <f t="shared" si="79"/>
        <v>0</v>
      </c>
      <c r="CC9" s="24">
        <f t="shared" si="80"/>
        <v>0</v>
      </c>
      <c r="CD9" s="24">
        <f t="shared" si="81"/>
        <v>0</v>
      </c>
      <c r="CE9" s="24">
        <f t="shared" si="82"/>
        <v>0</v>
      </c>
      <c r="CF9" s="24">
        <f t="shared" si="83"/>
        <v>0</v>
      </c>
      <c r="CG9" s="24">
        <f t="shared" si="84"/>
        <v>0</v>
      </c>
      <c r="CH9" s="24">
        <f t="shared" si="85"/>
        <v>0</v>
      </c>
      <c r="CI9" s="24">
        <f t="shared" si="86"/>
        <v>0</v>
      </c>
      <c r="CJ9" s="24">
        <f t="shared" si="87"/>
        <v>0</v>
      </c>
      <c r="CK9" s="24">
        <f t="shared" si="88"/>
        <v>0</v>
      </c>
      <c r="CL9" s="24">
        <f t="shared" si="89"/>
        <v>0</v>
      </c>
      <c r="CM9" s="24">
        <f t="shared" si="90"/>
        <v>0</v>
      </c>
      <c r="CN9" s="24">
        <f t="shared" si="91"/>
        <v>0</v>
      </c>
      <c r="CO9" s="24">
        <f t="shared" si="92"/>
        <v>0</v>
      </c>
      <c r="CP9" s="24">
        <f t="shared" si="93"/>
        <v>0</v>
      </c>
      <c r="CQ9" s="24">
        <f t="shared" si="94"/>
        <v>0</v>
      </c>
      <c r="CR9" s="24">
        <f t="shared" si="95"/>
        <v>0</v>
      </c>
      <c r="CS9" s="24">
        <f t="shared" si="96"/>
        <v>0</v>
      </c>
      <c r="CT9" s="24">
        <f t="shared" si="97"/>
        <v>0</v>
      </c>
      <c r="CU9" s="24">
        <f t="shared" si="98"/>
        <v>0</v>
      </c>
      <c r="CV9" s="24">
        <f t="shared" si="99"/>
        <v>0</v>
      </c>
      <c r="CW9" s="24">
        <f t="shared" si="100"/>
        <v>0</v>
      </c>
      <c r="CX9" s="24">
        <f t="shared" si="101"/>
        <v>0</v>
      </c>
      <c r="CY9" s="24">
        <f t="shared" si="102"/>
        <v>0</v>
      </c>
      <c r="CZ9" s="24">
        <f t="shared" si="103"/>
        <v>0</v>
      </c>
    </row>
    <row r="10" customHeight="1" spans="2:104">
      <c r="B10" s="19" t="s">
        <v>16</v>
      </c>
      <c r="C10" s="20">
        <v>43224</v>
      </c>
      <c r="D10" s="21">
        <v>10</v>
      </c>
      <c r="E10" s="22">
        <f t="shared" si="6"/>
        <v>43233</v>
      </c>
      <c r="F10" s="23">
        <v>0.9</v>
      </c>
      <c r="G10" s="17"/>
      <c r="H10" s="24">
        <f t="shared" si="7"/>
        <v>0</v>
      </c>
      <c r="I10" s="24">
        <f t="shared" si="8"/>
        <v>1</v>
      </c>
      <c r="J10" s="24">
        <f t="shared" si="9"/>
        <v>1</v>
      </c>
      <c r="K10" s="24">
        <f t="shared" si="10"/>
        <v>1</v>
      </c>
      <c r="L10" s="24">
        <f t="shared" si="11"/>
        <v>1</v>
      </c>
      <c r="M10" s="24">
        <f t="shared" si="12"/>
        <v>1</v>
      </c>
      <c r="N10" s="24">
        <f t="shared" si="13"/>
        <v>1</v>
      </c>
      <c r="O10" s="24">
        <f t="shared" si="14"/>
        <v>1</v>
      </c>
      <c r="P10" s="24">
        <f t="shared" si="15"/>
        <v>1</v>
      </c>
      <c r="Q10" s="24">
        <f t="shared" si="16"/>
        <v>1</v>
      </c>
      <c r="R10" s="24">
        <f t="shared" si="17"/>
        <v>0</v>
      </c>
      <c r="S10" s="24">
        <f t="shared" si="18"/>
        <v>0</v>
      </c>
      <c r="T10" s="24">
        <f t="shared" si="19"/>
        <v>0</v>
      </c>
      <c r="U10" s="24">
        <f t="shared" si="20"/>
        <v>0</v>
      </c>
      <c r="V10" s="24">
        <f t="shared" si="21"/>
        <v>0</v>
      </c>
      <c r="W10" s="24">
        <f t="shared" si="22"/>
        <v>0</v>
      </c>
      <c r="X10" s="24">
        <f t="shared" si="23"/>
        <v>0</v>
      </c>
      <c r="Y10" s="24">
        <f t="shared" si="24"/>
        <v>0</v>
      </c>
      <c r="Z10" s="24">
        <f t="shared" si="25"/>
        <v>0</v>
      </c>
      <c r="AA10" s="24">
        <f t="shared" si="26"/>
        <v>0</v>
      </c>
      <c r="AB10" s="24">
        <f t="shared" si="27"/>
        <v>0</v>
      </c>
      <c r="AC10" s="24">
        <f t="shared" si="28"/>
        <v>0</v>
      </c>
      <c r="AD10" s="24">
        <f t="shared" si="29"/>
        <v>0</v>
      </c>
      <c r="AE10" s="24">
        <f t="shared" si="30"/>
        <v>0</v>
      </c>
      <c r="AF10" s="24">
        <f t="shared" si="31"/>
        <v>0</v>
      </c>
      <c r="AG10" s="24">
        <f t="shared" si="32"/>
        <v>0</v>
      </c>
      <c r="AH10" s="24">
        <f t="shared" si="33"/>
        <v>0</v>
      </c>
      <c r="AI10" s="24">
        <f t="shared" si="34"/>
        <v>0</v>
      </c>
      <c r="AJ10" s="24">
        <f t="shared" si="35"/>
        <v>0</v>
      </c>
      <c r="AK10" s="24">
        <f t="shared" si="36"/>
        <v>0</v>
      </c>
      <c r="AL10" s="24">
        <f t="shared" si="37"/>
        <v>0</v>
      </c>
      <c r="AM10" s="24">
        <f t="shared" si="38"/>
        <v>0</v>
      </c>
      <c r="AN10" s="24">
        <f t="shared" si="39"/>
        <v>0</v>
      </c>
      <c r="AO10" s="24">
        <f t="shared" si="40"/>
        <v>0</v>
      </c>
      <c r="AP10" s="24">
        <f t="shared" si="41"/>
        <v>0</v>
      </c>
      <c r="AQ10" s="24">
        <f t="shared" si="42"/>
        <v>0</v>
      </c>
      <c r="AR10" s="24">
        <f t="shared" si="43"/>
        <v>0</v>
      </c>
      <c r="AS10" s="24">
        <f t="shared" si="44"/>
        <v>0</v>
      </c>
      <c r="AT10" s="24">
        <f t="shared" si="45"/>
        <v>0</v>
      </c>
      <c r="AU10" s="24">
        <f t="shared" si="46"/>
        <v>0</v>
      </c>
      <c r="AV10" s="24">
        <f t="shared" si="47"/>
        <v>0</v>
      </c>
      <c r="AW10" s="24">
        <f t="shared" si="48"/>
        <v>0</v>
      </c>
      <c r="AX10" s="24">
        <f t="shared" si="49"/>
        <v>0</v>
      </c>
      <c r="AY10" s="24">
        <f t="shared" si="50"/>
        <v>0</v>
      </c>
      <c r="AZ10" s="24">
        <f t="shared" si="51"/>
        <v>0</v>
      </c>
      <c r="BA10" s="24">
        <f t="shared" si="52"/>
        <v>0</v>
      </c>
      <c r="BB10" s="24">
        <f t="shared" si="53"/>
        <v>0</v>
      </c>
      <c r="BC10" s="24">
        <f t="shared" si="54"/>
        <v>0</v>
      </c>
      <c r="BD10" s="24">
        <f t="shared" si="55"/>
        <v>0</v>
      </c>
      <c r="BE10" s="24">
        <f t="shared" si="56"/>
        <v>0</v>
      </c>
      <c r="BF10" s="24">
        <f t="shared" si="57"/>
        <v>0</v>
      </c>
      <c r="BG10" s="24">
        <f t="shared" si="58"/>
        <v>0</v>
      </c>
      <c r="BH10" s="24">
        <f t="shared" si="59"/>
        <v>0</v>
      </c>
      <c r="BI10" s="24">
        <f t="shared" si="60"/>
        <v>0</v>
      </c>
      <c r="BJ10" s="24">
        <f t="shared" si="61"/>
        <v>0</v>
      </c>
      <c r="BK10" s="24">
        <f t="shared" si="62"/>
        <v>0</v>
      </c>
      <c r="BL10" s="24">
        <f t="shared" si="63"/>
        <v>0</v>
      </c>
      <c r="BM10" s="24">
        <f t="shared" si="64"/>
        <v>0</v>
      </c>
      <c r="BN10" s="24">
        <f t="shared" si="65"/>
        <v>0</v>
      </c>
      <c r="BO10" s="24">
        <f t="shared" si="66"/>
        <v>0</v>
      </c>
      <c r="BP10" s="24">
        <f t="shared" si="67"/>
        <v>0</v>
      </c>
      <c r="BQ10" s="24">
        <f t="shared" si="68"/>
        <v>0</v>
      </c>
      <c r="BR10" s="24">
        <f t="shared" si="69"/>
        <v>0</v>
      </c>
      <c r="BS10" s="24">
        <f t="shared" si="70"/>
        <v>0</v>
      </c>
      <c r="BT10" s="24">
        <f t="shared" si="71"/>
        <v>0</v>
      </c>
      <c r="BU10" s="24">
        <f t="shared" si="72"/>
        <v>0</v>
      </c>
      <c r="BV10" s="24">
        <f t="shared" si="73"/>
        <v>0</v>
      </c>
      <c r="BW10" s="24">
        <f t="shared" si="74"/>
        <v>0</v>
      </c>
      <c r="BX10" s="24">
        <f t="shared" si="75"/>
        <v>0</v>
      </c>
      <c r="BY10" s="24">
        <f t="shared" si="76"/>
        <v>0</v>
      </c>
      <c r="BZ10" s="24">
        <f t="shared" si="77"/>
        <v>0</v>
      </c>
      <c r="CA10" s="24">
        <f t="shared" si="78"/>
        <v>0</v>
      </c>
      <c r="CB10" s="24">
        <f t="shared" si="79"/>
        <v>0</v>
      </c>
      <c r="CC10" s="24">
        <f t="shared" si="80"/>
        <v>0</v>
      </c>
      <c r="CD10" s="24">
        <f t="shared" si="81"/>
        <v>0</v>
      </c>
      <c r="CE10" s="24">
        <f t="shared" si="82"/>
        <v>0</v>
      </c>
      <c r="CF10" s="24">
        <f t="shared" si="83"/>
        <v>0</v>
      </c>
      <c r="CG10" s="24">
        <f t="shared" si="84"/>
        <v>0</v>
      </c>
      <c r="CH10" s="24">
        <f t="shared" si="85"/>
        <v>0</v>
      </c>
      <c r="CI10" s="24">
        <f t="shared" si="86"/>
        <v>0</v>
      </c>
      <c r="CJ10" s="24">
        <f t="shared" si="87"/>
        <v>0</v>
      </c>
      <c r="CK10" s="24">
        <f t="shared" si="88"/>
        <v>0</v>
      </c>
      <c r="CL10" s="24">
        <f t="shared" si="89"/>
        <v>0</v>
      </c>
      <c r="CM10" s="24">
        <f t="shared" si="90"/>
        <v>0</v>
      </c>
      <c r="CN10" s="24">
        <f t="shared" si="91"/>
        <v>0</v>
      </c>
      <c r="CO10" s="24">
        <f t="shared" si="92"/>
        <v>0</v>
      </c>
      <c r="CP10" s="24">
        <f t="shared" si="93"/>
        <v>0</v>
      </c>
      <c r="CQ10" s="24">
        <f t="shared" si="94"/>
        <v>0</v>
      </c>
      <c r="CR10" s="24">
        <f t="shared" si="95"/>
        <v>0</v>
      </c>
      <c r="CS10" s="24">
        <f t="shared" si="96"/>
        <v>0</v>
      </c>
      <c r="CT10" s="24">
        <f t="shared" si="97"/>
        <v>0</v>
      </c>
      <c r="CU10" s="24">
        <f t="shared" si="98"/>
        <v>0</v>
      </c>
      <c r="CV10" s="24">
        <f t="shared" si="99"/>
        <v>0</v>
      </c>
      <c r="CW10" s="24">
        <f t="shared" si="100"/>
        <v>0</v>
      </c>
      <c r="CX10" s="24">
        <f t="shared" si="101"/>
        <v>0</v>
      </c>
      <c r="CY10" s="24">
        <f t="shared" si="102"/>
        <v>0</v>
      </c>
      <c r="CZ10" s="24">
        <f t="shared" si="103"/>
        <v>0</v>
      </c>
    </row>
    <row r="11" customHeight="1" spans="2:104">
      <c r="B11" s="19" t="s">
        <v>17</v>
      </c>
      <c r="C11" s="21"/>
      <c r="D11" s="21"/>
      <c r="E11" s="22" t="str">
        <f t="shared" si="6"/>
        <v/>
      </c>
      <c r="F11" s="23"/>
      <c r="G11" s="17"/>
      <c r="H11" s="24">
        <f t="shared" si="7"/>
        <v>0</v>
      </c>
      <c r="I11" s="24">
        <f t="shared" si="8"/>
        <v>0</v>
      </c>
      <c r="J11" s="24">
        <f t="shared" si="9"/>
        <v>0</v>
      </c>
      <c r="K11" s="24">
        <f t="shared" si="10"/>
        <v>0</v>
      </c>
      <c r="L11" s="24">
        <f t="shared" si="11"/>
        <v>0</v>
      </c>
      <c r="M11" s="24">
        <f t="shared" si="12"/>
        <v>0</v>
      </c>
      <c r="N11" s="24">
        <f t="shared" si="13"/>
        <v>0</v>
      </c>
      <c r="O11" s="24">
        <f t="shared" si="14"/>
        <v>0</v>
      </c>
      <c r="P11" s="24">
        <f t="shared" si="15"/>
        <v>0</v>
      </c>
      <c r="Q11" s="24">
        <f t="shared" si="16"/>
        <v>0</v>
      </c>
      <c r="R11" s="24">
        <f t="shared" si="17"/>
        <v>0</v>
      </c>
      <c r="S11" s="24">
        <f t="shared" si="18"/>
        <v>0</v>
      </c>
      <c r="T11" s="24">
        <f t="shared" si="19"/>
        <v>0</v>
      </c>
      <c r="U11" s="24">
        <f t="shared" si="20"/>
        <v>0</v>
      </c>
      <c r="V11" s="24">
        <f t="shared" si="21"/>
        <v>0</v>
      </c>
      <c r="W11" s="24">
        <f t="shared" si="22"/>
        <v>0</v>
      </c>
      <c r="X11" s="24">
        <f t="shared" si="23"/>
        <v>0</v>
      </c>
      <c r="Y11" s="24">
        <f t="shared" si="24"/>
        <v>0</v>
      </c>
      <c r="Z11" s="24">
        <f t="shared" si="25"/>
        <v>0</v>
      </c>
      <c r="AA11" s="24">
        <f t="shared" si="26"/>
        <v>0</v>
      </c>
      <c r="AB11" s="24">
        <f t="shared" si="27"/>
        <v>0</v>
      </c>
      <c r="AC11" s="24">
        <f t="shared" si="28"/>
        <v>0</v>
      </c>
      <c r="AD11" s="24">
        <f t="shared" si="29"/>
        <v>0</v>
      </c>
      <c r="AE11" s="24">
        <f t="shared" si="30"/>
        <v>0</v>
      </c>
      <c r="AF11" s="24">
        <f t="shared" si="31"/>
        <v>0</v>
      </c>
      <c r="AG11" s="24">
        <f t="shared" si="32"/>
        <v>0</v>
      </c>
      <c r="AH11" s="24">
        <f t="shared" si="33"/>
        <v>0</v>
      </c>
      <c r="AI11" s="24">
        <f t="shared" si="34"/>
        <v>0</v>
      </c>
      <c r="AJ11" s="24">
        <f t="shared" si="35"/>
        <v>0</v>
      </c>
      <c r="AK11" s="24">
        <f t="shared" si="36"/>
        <v>0</v>
      </c>
      <c r="AL11" s="24">
        <f t="shared" si="37"/>
        <v>0</v>
      </c>
      <c r="AM11" s="24">
        <f t="shared" si="38"/>
        <v>0</v>
      </c>
      <c r="AN11" s="24">
        <f t="shared" si="39"/>
        <v>0</v>
      </c>
      <c r="AO11" s="24">
        <f t="shared" si="40"/>
        <v>0</v>
      </c>
      <c r="AP11" s="24">
        <f t="shared" si="41"/>
        <v>0</v>
      </c>
      <c r="AQ11" s="24">
        <f t="shared" si="42"/>
        <v>0</v>
      </c>
      <c r="AR11" s="24">
        <f t="shared" si="43"/>
        <v>0</v>
      </c>
      <c r="AS11" s="24">
        <f t="shared" si="44"/>
        <v>0</v>
      </c>
      <c r="AT11" s="24">
        <f t="shared" si="45"/>
        <v>0</v>
      </c>
      <c r="AU11" s="24">
        <f t="shared" si="46"/>
        <v>0</v>
      </c>
      <c r="AV11" s="24">
        <f t="shared" si="47"/>
        <v>0</v>
      </c>
      <c r="AW11" s="24">
        <f t="shared" si="48"/>
        <v>0</v>
      </c>
      <c r="AX11" s="24">
        <f t="shared" si="49"/>
        <v>0</v>
      </c>
      <c r="AY11" s="24">
        <f t="shared" si="50"/>
        <v>0</v>
      </c>
      <c r="AZ11" s="24">
        <f t="shared" si="51"/>
        <v>0</v>
      </c>
      <c r="BA11" s="24">
        <f t="shared" si="52"/>
        <v>0</v>
      </c>
      <c r="BB11" s="24">
        <f t="shared" si="53"/>
        <v>0</v>
      </c>
      <c r="BC11" s="24">
        <f t="shared" si="54"/>
        <v>0</v>
      </c>
      <c r="BD11" s="24">
        <f t="shared" si="55"/>
        <v>0</v>
      </c>
      <c r="BE11" s="24">
        <f t="shared" si="56"/>
        <v>0</v>
      </c>
      <c r="BF11" s="24">
        <f t="shared" si="57"/>
        <v>0</v>
      </c>
      <c r="BG11" s="24">
        <f t="shared" si="58"/>
        <v>0</v>
      </c>
      <c r="BH11" s="24">
        <f t="shared" si="59"/>
        <v>0</v>
      </c>
      <c r="BI11" s="24">
        <f t="shared" si="60"/>
        <v>0</v>
      </c>
      <c r="BJ11" s="24">
        <f t="shared" si="61"/>
        <v>0</v>
      </c>
      <c r="BK11" s="24">
        <f t="shared" si="62"/>
        <v>0</v>
      </c>
      <c r="BL11" s="24">
        <f t="shared" si="63"/>
        <v>0</v>
      </c>
      <c r="BM11" s="24">
        <f t="shared" si="64"/>
        <v>0</v>
      </c>
      <c r="BN11" s="24">
        <f t="shared" si="65"/>
        <v>0</v>
      </c>
      <c r="BO11" s="24">
        <f t="shared" si="66"/>
        <v>0</v>
      </c>
      <c r="BP11" s="24">
        <f t="shared" si="67"/>
        <v>0</v>
      </c>
      <c r="BQ11" s="24">
        <f t="shared" si="68"/>
        <v>0</v>
      </c>
      <c r="BR11" s="24">
        <f t="shared" si="69"/>
        <v>0</v>
      </c>
      <c r="BS11" s="24">
        <f t="shared" si="70"/>
        <v>0</v>
      </c>
      <c r="BT11" s="24">
        <f t="shared" si="71"/>
        <v>0</v>
      </c>
      <c r="BU11" s="24">
        <f t="shared" si="72"/>
        <v>0</v>
      </c>
      <c r="BV11" s="24">
        <f t="shared" si="73"/>
        <v>0</v>
      </c>
      <c r="BW11" s="24">
        <f t="shared" si="74"/>
        <v>0</v>
      </c>
      <c r="BX11" s="24">
        <f t="shared" si="75"/>
        <v>0</v>
      </c>
      <c r="BY11" s="24">
        <f t="shared" si="76"/>
        <v>0</v>
      </c>
      <c r="BZ11" s="24">
        <f t="shared" si="77"/>
        <v>0</v>
      </c>
      <c r="CA11" s="24">
        <f t="shared" si="78"/>
        <v>0</v>
      </c>
      <c r="CB11" s="24">
        <f t="shared" si="79"/>
        <v>0</v>
      </c>
      <c r="CC11" s="24">
        <f t="shared" si="80"/>
        <v>0</v>
      </c>
      <c r="CD11" s="24">
        <f t="shared" si="81"/>
        <v>0</v>
      </c>
      <c r="CE11" s="24">
        <f t="shared" si="82"/>
        <v>0</v>
      </c>
      <c r="CF11" s="24">
        <f t="shared" si="83"/>
        <v>0</v>
      </c>
      <c r="CG11" s="24">
        <f t="shared" si="84"/>
        <v>0</v>
      </c>
      <c r="CH11" s="24">
        <f t="shared" si="85"/>
        <v>0</v>
      </c>
      <c r="CI11" s="24">
        <f t="shared" si="86"/>
        <v>0</v>
      </c>
      <c r="CJ11" s="24">
        <f t="shared" si="87"/>
        <v>0</v>
      </c>
      <c r="CK11" s="24">
        <f t="shared" si="88"/>
        <v>0</v>
      </c>
      <c r="CL11" s="24">
        <f t="shared" si="89"/>
        <v>0</v>
      </c>
      <c r="CM11" s="24">
        <f t="shared" si="90"/>
        <v>0</v>
      </c>
      <c r="CN11" s="24">
        <f t="shared" si="91"/>
        <v>0</v>
      </c>
      <c r="CO11" s="24">
        <f t="shared" si="92"/>
        <v>0</v>
      </c>
      <c r="CP11" s="24">
        <f t="shared" si="93"/>
        <v>0</v>
      </c>
      <c r="CQ11" s="24">
        <f t="shared" si="94"/>
        <v>0</v>
      </c>
      <c r="CR11" s="24">
        <f t="shared" si="95"/>
        <v>0</v>
      </c>
      <c r="CS11" s="24">
        <f t="shared" si="96"/>
        <v>0</v>
      </c>
      <c r="CT11" s="24">
        <f t="shared" si="97"/>
        <v>0</v>
      </c>
      <c r="CU11" s="24">
        <f t="shared" si="98"/>
        <v>0</v>
      </c>
      <c r="CV11" s="24">
        <f t="shared" si="99"/>
        <v>0</v>
      </c>
      <c r="CW11" s="24">
        <f t="shared" si="100"/>
        <v>0</v>
      </c>
      <c r="CX11" s="24">
        <f t="shared" si="101"/>
        <v>0</v>
      </c>
      <c r="CY11" s="24">
        <f t="shared" si="102"/>
        <v>0</v>
      </c>
      <c r="CZ11" s="24">
        <f t="shared" si="103"/>
        <v>0</v>
      </c>
    </row>
    <row r="12" customHeight="1" spans="2:104">
      <c r="B12" s="19" t="s">
        <v>18</v>
      </c>
      <c r="C12" s="21"/>
      <c r="D12" s="21"/>
      <c r="E12" s="22" t="str">
        <f t="shared" si="6"/>
        <v/>
      </c>
      <c r="F12" s="23"/>
      <c r="G12" s="17"/>
      <c r="H12" s="24">
        <f t="shared" si="7"/>
        <v>0</v>
      </c>
      <c r="I12" s="24">
        <f t="shared" si="8"/>
        <v>0</v>
      </c>
      <c r="J12" s="24">
        <f t="shared" si="9"/>
        <v>0</v>
      </c>
      <c r="K12" s="24">
        <f t="shared" si="10"/>
        <v>0</v>
      </c>
      <c r="L12" s="24">
        <f t="shared" si="11"/>
        <v>0</v>
      </c>
      <c r="M12" s="24">
        <f t="shared" si="12"/>
        <v>0</v>
      </c>
      <c r="N12" s="24">
        <f t="shared" si="13"/>
        <v>0</v>
      </c>
      <c r="O12" s="24">
        <f t="shared" si="14"/>
        <v>0</v>
      </c>
      <c r="P12" s="24">
        <f t="shared" si="15"/>
        <v>0</v>
      </c>
      <c r="Q12" s="24">
        <f t="shared" si="16"/>
        <v>0</v>
      </c>
      <c r="R12" s="24">
        <f t="shared" si="17"/>
        <v>0</v>
      </c>
      <c r="S12" s="24">
        <f t="shared" si="18"/>
        <v>0</v>
      </c>
      <c r="T12" s="24">
        <f t="shared" si="19"/>
        <v>0</v>
      </c>
      <c r="U12" s="24">
        <f t="shared" si="20"/>
        <v>0</v>
      </c>
      <c r="V12" s="24">
        <f t="shared" si="21"/>
        <v>0</v>
      </c>
      <c r="W12" s="24">
        <f t="shared" si="22"/>
        <v>0</v>
      </c>
      <c r="X12" s="24">
        <f t="shared" si="23"/>
        <v>0</v>
      </c>
      <c r="Y12" s="24">
        <f t="shared" si="24"/>
        <v>0</v>
      </c>
      <c r="Z12" s="24">
        <f t="shared" si="25"/>
        <v>0</v>
      </c>
      <c r="AA12" s="24">
        <f t="shared" si="26"/>
        <v>0</v>
      </c>
      <c r="AB12" s="24">
        <f t="shared" si="27"/>
        <v>0</v>
      </c>
      <c r="AC12" s="24">
        <f t="shared" si="28"/>
        <v>0</v>
      </c>
      <c r="AD12" s="24">
        <f t="shared" si="29"/>
        <v>0</v>
      </c>
      <c r="AE12" s="24">
        <f t="shared" si="30"/>
        <v>0</v>
      </c>
      <c r="AF12" s="24">
        <f t="shared" si="31"/>
        <v>0</v>
      </c>
      <c r="AG12" s="24">
        <f t="shared" si="32"/>
        <v>0</v>
      </c>
      <c r="AH12" s="24">
        <f t="shared" si="33"/>
        <v>0</v>
      </c>
      <c r="AI12" s="24">
        <f t="shared" si="34"/>
        <v>0</v>
      </c>
      <c r="AJ12" s="24">
        <f t="shared" si="35"/>
        <v>0</v>
      </c>
      <c r="AK12" s="24">
        <f t="shared" si="36"/>
        <v>0</v>
      </c>
      <c r="AL12" s="24">
        <f t="shared" si="37"/>
        <v>0</v>
      </c>
      <c r="AM12" s="24">
        <f t="shared" si="38"/>
        <v>0</v>
      </c>
      <c r="AN12" s="24">
        <f t="shared" si="39"/>
        <v>0</v>
      </c>
      <c r="AO12" s="24">
        <f t="shared" si="40"/>
        <v>0</v>
      </c>
      <c r="AP12" s="24">
        <f t="shared" si="41"/>
        <v>0</v>
      </c>
      <c r="AQ12" s="24">
        <f t="shared" si="42"/>
        <v>0</v>
      </c>
      <c r="AR12" s="24">
        <f t="shared" si="43"/>
        <v>0</v>
      </c>
      <c r="AS12" s="24">
        <f t="shared" si="44"/>
        <v>0</v>
      </c>
      <c r="AT12" s="24">
        <f t="shared" si="45"/>
        <v>0</v>
      </c>
      <c r="AU12" s="24">
        <f t="shared" si="46"/>
        <v>0</v>
      </c>
      <c r="AV12" s="24">
        <f t="shared" si="47"/>
        <v>0</v>
      </c>
      <c r="AW12" s="24">
        <f t="shared" si="48"/>
        <v>0</v>
      </c>
      <c r="AX12" s="24">
        <f t="shared" si="49"/>
        <v>0</v>
      </c>
      <c r="AY12" s="24">
        <f t="shared" si="50"/>
        <v>0</v>
      </c>
      <c r="AZ12" s="24">
        <f t="shared" si="51"/>
        <v>0</v>
      </c>
      <c r="BA12" s="24">
        <f t="shared" si="52"/>
        <v>0</v>
      </c>
      <c r="BB12" s="24">
        <f t="shared" si="53"/>
        <v>0</v>
      </c>
      <c r="BC12" s="24">
        <f t="shared" si="54"/>
        <v>0</v>
      </c>
      <c r="BD12" s="24">
        <f t="shared" si="55"/>
        <v>0</v>
      </c>
      <c r="BE12" s="24">
        <f t="shared" si="56"/>
        <v>0</v>
      </c>
      <c r="BF12" s="24">
        <f t="shared" si="57"/>
        <v>0</v>
      </c>
      <c r="BG12" s="24">
        <f t="shared" si="58"/>
        <v>0</v>
      </c>
      <c r="BH12" s="24">
        <f t="shared" si="59"/>
        <v>0</v>
      </c>
      <c r="BI12" s="24">
        <f t="shared" si="60"/>
        <v>0</v>
      </c>
      <c r="BJ12" s="24">
        <f t="shared" si="61"/>
        <v>0</v>
      </c>
      <c r="BK12" s="24">
        <f t="shared" si="62"/>
        <v>0</v>
      </c>
      <c r="BL12" s="24">
        <f t="shared" si="63"/>
        <v>0</v>
      </c>
      <c r="BM12" s="24">
        <f t="shared" si="64"/>
        <v>0</v>
      </c>
      <c r="BN12" s="24">
        <f t="shared" si="65"/>
        <v>0</v>
      </c>
      <c r="BO12" s="24">
        <f t="shared" si="66"/>
        <v>0</v>
      </c>
      <c r="BP12" s="24">
        <f t="shared" si="67"/>
        <v>0</v>
      </c>
      <c r="BQ12" s="24">
        <f t="shared" si="68"/>
        <v>0</v>
      </c>
      <c r="BR12" s="24">
        <f t="shared" si="69"/>
        <v>0</v>
      </c>
      <c r="BS12" s="24">
        <f t="shared" si="70"/>
        <v>0</v>
      </c>
      <c r="BT12" s="24">
        <f t="shared" si="71"/>
        <v>0</v>
      </c>
      <c r="BU12" s="24">
        <f t="shared" si="72"/>
        <v>0</v>
      </c>
      <c r="BV12" s="24">
        <f t="shared" si="73"/>
        <v>0</v>
      </c>
      <c r="BW12" s="24">
        <f t="shared" si="74"/>
        <v>0</v>
      </c>
      <c r="BX12" s="24">
        <f t="shared" si="75"/>
        <v>0</v>
      </c>
      <c r="BY12" s="24">
        <f t="shared" si="76"/>
        <v>0</v>
      </c>
      <c r="BZ12" s="24">
        <f t="shared" si="77"/>
        <v>0</v>
      </c>
      <c r="CA12" s="24">
        <f t="shared" si="78"/>
        <v>0</v>
      </c>
      <c r="CB12" s="24">
        <f t="shared" si="79"/>
        <v>0</v>
      </c>
      <c r="CC12" s="24">
        <f t="shared" si="80"/>
        <v>0</v>
      </c>
      <c r="CD12" s="24">
        <f t="shared" si="81"/>
        <v>0</v>
      </c>
      <c r="CE12" s="24">
        <f t="shared" si="82"/>
        <v>0</v>
      </c>
      <c r="CF12" s="24">
        <f t="shared" si="83"/>
        <v>0</v>
      </c>
      <c r="CG12" s="24">
        <f t="shared" si="84"/>
        <v>0</v>
      </c>
      <c r="CH12" s="24">
        <f t="shared" si="85"/>
        <v>0</v>
      </c>
      <c r="CI12" s="24">
        <f t="shared" si="86"/>
        <v>0</v>
      </c>
      <c r="CJ12" s="24">
        <f t="shared" si="87"/>
        <v>0</v>
      </c>
      <c r="CK12" s="24">
        <f t="shared" si="88"/>
        <v>0</v>
      </c>
      <c r="CL12" s="24">
        <f t="shared" si="89"/>
        <v>0</v>
      </c>
      <c r="CM12" s="24">
        <f t="shared" si="90"/>
        <v>0</v>
      </c>
      <c r="CN12" s="24">
        <f t="shared" si="91"/>
        <v>0</v>
      </c>
      <c r="CO12" s="24">
        <f t="shared" si="92"/>
        <v>0</v>
      </c>
      <c r="CP12" s="24">
        <f t="shared" si="93"/>
        <v>0</v>
      </c>
      <c r="CQ12" s="24">
        <f t="shared" si="94"/>
        <v>0</v>
      </c>
      <c r="CR12" s="24">
        <f t="shared" si="95"/>
        <v>0</v>
      </c>
      <c r="CS12" s="24">
        <f t="shared" si="96"/>
        <v>0</v>
      </c>
      <c r="CT12" s="24">
        <f t="shared" si="97"/>
        <v>0</v>
      </c>
      <c r="CU12" s="24">
        <f t="shared" si="98"/>
        <v>0</v>
      </c>
      <c r="CV12" s="24">
        <f t="shared" si="99"/>
        <v>0</v>
      </c>
      <c r="CW12" s="24">
        <f t="shared" si="100"/>
        <v>0</v>
      </c>
      <c r="CX12" s="24">
        <f t="shared" si="101"/>
        <v>0</v>
      </c>
      <c r="CY12" s="24">
        <f t="shared" si="102"/>
        <v>0</v>
      </c>
      <c r="CZ12" s="24">
        <f t="shared" si="103"/>
        <v>0</v>
      </c>
    </row>
    <row r="13" customHeight="1" spans="2:104">
      <c r="B13" s="19" t="s">
        <v>19</v>
      </c>
      <c r="C13" s="21"/>
      <c r="D13" s="21"/>
      <c r="E13" s="22" t="str">
        <f t="shared" si="6"/>
        <v/>
      </c>
      <c r="F13" s="23"/>
      <c r="G13" s="17"/>
      <c r="H13" s="24">
        <f t="shared" si="7"/>
        <v>0</v>
      </c>
      <c r="I13" s="24">
        <f t="shared" si="8"/>
        <v>0</v>
      </c>
      <c r="J13" s="24">
        <f t="shared" si="9"/>
        <v>0</v>
      </c>
      <c r="K13" s="24">
        <f t="shared" si="10"/>
        <v>0</v>
      </c>
      <c r="L13" s="24">
        <f t="shared" si="11"/>
        <v>0</v>
      </c>
      <c r="M13" s="24">
        <f t="shared" si="12"/>
        <v>0</v>
      </c>
      <c r="N13" s="24">
        <f t="shared" si="13"/>
        <v>0</v>
      </c>
      <c r="O13" s="24">
        <f t="shared" si="14"/>
        <v>0</v>
      </c>
      <c r="P13" s="24">
        <f t="shared" si="15"/>
        <v>0</v>
      </c>
      <c r="Q13" s="24">
        <f t="shared" si="16"/>
        <v>0</v>
      </c>
      <c r="R13" s="24">
        <f t="shared" si="17"/>
        <v>0</v>
      </c>
      <c r="S13" s="24">
        <f t="shared" si="18"/>
        <v>0</v>
      </c>
      <c r="T13" s="24">
        <f t="shared" si="19"/>
        <v>0</v>
      </c>
      <c r="U13" s="24">
        <f t="shared" si="20"/>
        <v>0</v>
      </c>
      <c r="V13" s="24">
        <f t="shared" si="21"/>
        <v>0</v>
      </c>
      <c r="W13" s="24">
        <f t="shared" si="22"/>
        <v>0</v>
      </c>
      <c r="X13" s="24">
        <f t="shared" si="23"/>
        <v>0</v>
      </c>
      <c r="Y13" s="24">
        <f t="shared" si="24"/>
        <v>0</v>
      </c>
      <c r="Z13" s="24">
        <f t="shared" si="25"/>
        <v>0</v>
      </c>
      <c r="AA13" s="24">
        <f t="shared" si="26"/>
        <v>0</v>
      </c>
      <c r="AB13" s="24">
        <f t="shared" si="27"/>
        <v>0</v>
      </c>
      <c r="AC13" s="24">
        <f t="shared" si="28"/>
        <v>0</v>
      </c>
      <c r="AD13" s="24">
        <f t="shared" si="29"/>
        <v>0</v>
      </c>
      <c r="AE13" s="24">
        <f t="shared" si="30"/>
        <v>0</v>
      </c>
      <c r="AF13" s="24">
        <f t="shared" si="31"/>
        <v>0</v>
      </c>
      <c r="AG13" s="24">
        <f t="shared" si="32"/>
        <v>0</v>
      </c>
      <c r="AH13" s="24">
        <f t="shared" si="33"/>
        <v>0</v>
      </c>
      <c r="AI13" s="24">
        <f t="shared" si="34"/>
        <v>0</v>
      </c>
      <c r="AJ13" s="24">
        <f t="shared" si="35"/>
        <v>0</v>
      </c>
      <c r="AK13" s="24">
        <f t="shared" si="36"/>
        <v>0</v>
      </c>
      <c r="AL13" s="24">
        <f t="shared" si="37"/>
        <v>0</v>
      </c>
      <c r="AM13" s="24">
        <f t="shared" si="38"/>
        <v>0</v>
      </c>
      <c r="AN13" s="24">
        <f t="shared" si="39"/>
        <v>0</v>
      </c>
      <c r="AO13" s="24">
        <f t="shared" si="40"/>
        <v>0</v>
      </c>
      <c r="AP13" s="24">
        <f t="shared" si="41"/>
        <v>0</v>
      </c>
      <c r="AQ13" s="24">
        <f t="shared" si="42"/>
        <v>0</v>
      </c>
      <c r="AR13" s="24">
        <f t="shared" si="43"/>
        <v>0</v>
      </c>
      <c r="AS13" s="24">
        <f t="shared" si="44"/>
        <v>0</v>
      </c>
      <c r="AT13" s="24">
        <f t="shared" si="45"/>
        <v>0</v>
      </c>
      <c r="AU13" s="24">
        <f t="shared" si="46"/>
        <v>0</v>
      </c>
      <c r="AV13" s="24">
        <f t="shared" si="47"/>
        <v>0</v>
      </c>
      <c r="AW13" s="24">
        <f t="shared" si="48"/>
        <v>0</v>
      </c>
      <c r="AX13" s="24">
        <f t="shared" si="49"/>
        <v>0</v>
      </c>
      <c r="AY13" s="24">
        <f t="shared" si="50"/>
        <v>0</v>
      </c>
      <c r="AZ13" s="24">
        <f t="shared" si="51"/>
        <v>0</v>
      </c>
      <c r="BA13" s="24">
        <f t="shared" si="52"/>
        <v>0</v>
      </c>
      <c r="BB13" s="24">
        <f t="shared" si="53"/>
        <v>0</v>
      </c>
      <c r="BC13" s="24">
        <f t="shared" si="54"/>
        <v>0</v>
      </c>
      <c r="BD13" s="24">
        <f t="shared" si="55"/>
        <v>0</v>
      </c>
      <c r="BE13" s="24">
        <f t="shared" si="56"/>
        <v>0</v>
      </c>
      <c r="BF13" s="24">
        <f t="shared" si="57"/>
        <v>0</v>
      </c>
      <c r="BG13" s="24">
        <f t="shared" si="58"/>
        <v>0</v>
      </c>
      <c r="BH13" s="24">
        <f t="shared" si="59"/>
        <v>0</v>
      </c>
      <c r="BI13" s="24">
        <f t="shared" si="60"/>
        <v>0</v>
      </c>
      <c r="BJ13" s="24">
        <f t="shared" si="61"/>
        <v>0</v>
      </c>
      <c r="BK13" s="24">
        <f t="shared" si="62"/>
        <v>0</v>
      </c>
      <c r="BL13" s="24">
        <f t="shared" si="63"/>
        <v>0</v>
      </c>
      <c r="BM13" s="24">
        <f t="shared" si="64"/>
        <v>0</v>
      </c>
      <c r="BN13" s="24">
        <f t="shared" si="65"/>
        <v>0</v>
      </c>
      <c r="BO13" s="24">
        <f t="shared" si="66"/>
        <v>0</v>
      </c>
      <c r="BP13" s="24">
        <f t="shared" si="67"/>
        <v>0</v>
      </c>
      <c r="BQ13" s="24">
        <f t="shared" si="68"/>
        <v>0</v>
      </c>
      <c r="BR13" s="24">
        <f t="shared" si="69"/>
        <v>0</v>
      </c>
      <c r="BS13" s="24">
        <f t="shared" si="70"/>
        <v>0</v>
      </c>
      <c r="BT13" s="24">
        <f t="shared" si="71"/>
        <v>0</v>
      </c>
      <c r="BU13" s="24">
        <f t="shared" si="72"/>
        <v>0</v>
      </c>
      <c r="BV13" s="24">
        <f t="shared" si="73"/>
        <v>0</v>
      </c>
      <c r="BW13" s="24">
        <f t="shared" si="74"/>
        <v>0</v>
      </c>
      <c r="BX13" s="24">
        <f t="shared" si="75"/>
        <v>0</v>
      </c>
      <c r="BY13" s="24">
        <f t="shared" si="76"/>
        <v>0</v>
      </c>
      <c r="BZ13" s="24">
        <f t="shared" si="77"/>
        <v>0</v>
      </c>
      <c r="CA13" s="24">
        <f t="shared" si="78"/>
        <v>0</v>
      </c>
      <c r="CB13" s="24">
        <f t="shared" si="79"/>
        <v>0</v>
      </c>
      <c r="CC13" s="24">
        <f t="shared" si="80"/>
        <v>0</v>
      </c>
      <c r="CD13" s="24">
        <f t="shared" si="81"/>
        <v>0</v>
      </c>
      <c r="CE13" s="24">
        <f t="shared" si="82"/>
        <v>0</v>
      </c>
      <c r="CF13" s="24">
        <f t="shared" si="83"/>
        <v>0</v>
      </c>
      <c r="CG13" s="24">
        <f t="shared" si="84"/>
        <v>0</v>
      </c>
      <c r="CH13" s="24">
        <f t="shared" si="85"/>
        <v>0</v>
      </c>
      <c r="CI13" s="24">
        <f t="shared" si="86"/>
        <v>0</v>
      </c>
      <c r="CJ13" s="24">
        <f t="shared" si="87"/>
        <v>0</v>
      </c>
      <c r="CK13" s="24">
        <f t="shared" si="88"/>
        <v>0</v>
      </c>
      <c r="CL13" s="24">
        <f t="shared" si="89"/>
        <v>0</v>
      </c>
      <c r="CM13" s="24">
        <f t="shared" si="90"/>
        <v>0</v>
      </c>
      <c r="CN13" s="24">
        <f t="shared" si="91"/>
        <v>0</v>
      </c>
      <c r="CO13" s="24">
        <f t="shared" si="92"/>
        <v>0</v>
      </c>
      <c r="CP13" s="24">
        <f t="shared" si="93"/>
        <v>0</v>
      </c>
      <c r="CQ13" s="24">
        <f t="shared" si="94"/>
        <v>0</v>
      </c>
      <c r="CR13" s="24">
        <f t="shared" si="95"/>
        <v>0</v>
      </c>
      <c r="CS13" s="24">
        <f t="shared" si="96"/>
        <v>0</v>
      </c>
      <c r="CT13" s="24">
        <f t="shared" si="97"/>
        <v>0</v>
      </c>
      <c r="CU13" s="24">
        <f t="shared" si="98"/>
        <v>0</v>
      </c>
      <c r="CV13" s="24">
        <f t="shared" si="99"/>
        <v>0</v>
      </c>
      <c r="CW13" s="24">
        <f t="shared" si="100"/>
        <v>0</v>
      </c>
      <c r="CX13" s="24">
        <f t="shared" si="101"/>
        <v>0</v>
      </c>
      <c r="CY13" s="24">
        <f t="shared" si="102"/>
        <v>0</v>
      </c>
      <c r="CZ13" s="24">
        <f t="shared" si="103"/>
        <v>0</v>
      </c>
    </row>
    <row r="14" customHeight="1" spans="2:104">
      <c r="B14" s="19" t="s">
        <v>20</v>
      </c>
      <c r="C14" s="21"/>
      <c r="D14" s="21"/>
      <c r="E14" s="22" t="str">
        <f t="shared" si="6"/>
        <v/>
      </c>
      <c r="F14" s="23"/>
      <c r="G14" s="17"/>
      <c r="H14" s="24">
        <f t="shared" si="7"/>
        <v>0</v>
      </c>
      <c r="I14" s="24">
        <f t="shared" si="8"/>
        <v>0</v>
      </c>
      <c r="J14" s="24">
        <f t="shared" si="9"/>
        <v>0</v>
      </c>
      <c r="K14" s="24">
        <f t="shared" si="10"/>
        <v>0</v>
      </c>
      <c r="L14" s="24">
        <f t="shared" si="11"/>
        <v>0</v>
      </c>
      <c r="M14" s="24">
        <f t="shared" si="12"/>
        <v>0</v>
      </c>
      <c r="N14" s="24">
        <f t="shared" si="13"/>
        <v>0</v>
      </c>
      <c r="O14" s="24">
        <f t="shared" si="14"/>
        <v>0</v>
      </c>
      <c r="P14" s="24">
        <f t="shared" si="15"/>
        <v>0</v>
      </c>
      <c r="Q14" s="24">
        <f t="shared" si="16"/>
        <v>0</v>
      </c>
      <c r="R14" s="24">
        <f t="shared" si="17"/>
        <v>0</v>
      </c>
      <c r="S14" s="24">
        <f t="shared" si="18"/>
        <v>0</v>
      </c>
      <c r="T14" s="24">
        <f t="shared" si="19"/>
        <v>0</v>
      </c>
      <c r="U14" s="24">
        <f t="shared" si="20"/>
        <v>0</v>
      </c>
      <c r="V14" s="24">
        <f t="shared" si="21"/>
        <v>0</v>
      </c>
      <c r="W14" s="24">
        <f t="shared" si="22"/>
        <v>0</v>
      </c>
      <c r="X14" s="24">
        <f t="shared" si="23"/>
        <v>0</v>
      </c>
      <c r="Y14" s="24">
        <f t="shared" si="24"/>
        <v>0</v>
      </c>
      <c r="Z14" s="24">
        <f t="shared" si="25"/>
        <v>0</v>
      </c>
      <c r="AA14" s="24">
        <f t="shared" si="26"/>
        <v>0</v>
      </c>
      <c r="AB14" s="24">
        <f t="shared" si="27"/>
        <v>0</v>
      </c>
      <c r="AC14" s="24">
        <f t="shared" si="28"/>
        <v>0</v>
      </c>
      <c r="AD14" s="24">
        <f t="shared" si="29"/>
        <v>0</v>
      </c>
      <c r="AE14" s="24">
        <f t="shared" si="30"/>
        <v>0</v>
      </c>
      <c r="AF14" s="24">
        <f t="shared" si="31"/>
        <v>0</v>
      </c>
      <c r="AG14" s="24">
        <f t="shared" si="32"/>
        <v>0</v>
      </c>
      <c r="AH14" s="24">
        <f t="shared" si="33"/>
        <v>0</v>
      </c>
      <c r="AI14" s="24">
        <f t="shared" si="34"/>
        <v>0</v>
      </c>
      <c r="AJ14" s="24">
        <f t="shared" si="35"/>
        <v>0</v>
      </c>
      <c r="AK14" s="24">
        <f t="shared" si="36"/>
        <v>0</v>
      </c>
      <c r="AL14" s="24">
        <f t="shared" si="37"/>
        <v>0</v>
      </c>
      <c r="AM14" s="24">
        <f t="shared" si="38"/>
        <v>0</v>
      </c>
      <c r="AN14" s="24">
        <f t="shared" si="39"/>
        <v>0</v>
      </c>
      <c r="AO14" s="24">
        <f t="shared" si="40"/>
        <v>0</v>
      </c>
      <c r="AP14" s="24">
        <f t="shared" si="41"/>
        <v>0</v>
      </c>
      <c r="AQ14" s="24">
        <f t="shared" si="42"/>
        <v>0</v>
      </c>
      <c r="AR14" s="24">
        <f t="shared" si="43"/>
        <v>0</v>
      </c>
      <c r="AS14" s="24">
        <f t="shared" si="44"/>
        <v>0</v>
      </c>
      <c r="AT14" s="24">
        <f t="shared" si="45"/>
        <v>0</v>
      </c>
      <c r="AU14" s="24">
        <f t="shared" si="46"/>
        <v>0</v>
      </c>
      <c r="AV14" s="24">
        <f t="shared" si="47"/>
        <v>0</v>
      </c>
      <c r="AW14" s="24">
        <f t="shared" si="48"/>
        <v>0</v>
      </c>
      <c r="AX14" s="24">
        <f t="shared" si="49"/>
        <v>0</v>
      </c>
      <c r="AY14" s="24">
        <f t="shared" si="50"/>
        <v>0</v>
      </c>
      <c r="AZ14" s="24">
        <f t="shared" si="51"/>
        <v>0</v>
      </c>
      <c r="BA14" s="24">
        <f t="shared" si="52"/>
        <v>0</v>
      </c>
      <c r="BB14" s="24">
        <f t="shared" si="53"/>
        <v>0</v>
      </c>
      <c r="BC14" s="24">
        <f t="shared" si="54"/>
        <v>0</v>
      </c>
      <c r="BD14" s="24">
        <f t="shared" si="55"/>
        <v>0</v>
      </c>
      <c r="BE14" s="24">
        <f t="shared" si="56"/>
        <v>0</v>
      </c>
      <c r="BF14" s="24">
        <f t="shared" si="57"/>
        <v>0</v>
      </c>
      <c r="BG14" s="24">
        <f t="shared" si="58"/>
        <v>0</v>
      </c>
      <c r="BH14" s="24">
        <f t="shared" si="59"/>
        <v>0</v>
      </c>
      <c r="BI14" s="24">
        <f t="shared" si="60"/>
        <v>0</v>
      </c>
      <c r="BJ14" s="24">
        <f t="shared" si="61"/>
        <v>0</v>
      </c>
      <c r="BK14" s="24">
        <f t="shared" si="62"/>
        <v>0</v>
      </c>
      <c r="BL14" s="24">
        <f t="shared" si="63"/>
        <v>0</v>
      </c>
      <c r="BM14" s="24">
        <f t="shared" si="64"/>
        <v>0</v>
      </c>
      <c r="BN14" s="24">
        <f t="shared" si="65"/>
        <v>0</v>
      </c>
      <c r="BO14" s="24">
        <f t="shared" si="66"/>
        <v>0</v>
      </c>
      <c r="BP14" s="24">
        <f t="shared" si="67"/>
        <v>0</v>
      </c>
      <c r="BQ14" s="24">
        <f t="shared" si="68"/>
        <v>0</v>
      </c>
      <c r="BR14" s="24">
        <f t="shared" si="69"/>
        <v>0</v>
      </c>
      <c r="BS14" s="24">
        <f t="shared" si="70"/>
        <v>0</v>
      </c>
      <c r="BT14" s="24">
        <f t="shared" si="71"/>
        <v>0</v>
      </c>
      <c r="BU14" s="24">
        <f t="shared" si="72"/>
        <v>0</v>
      </c>
      <c r="BV14" s="24">
        <f t="shared" si="73"/>
        <v>0</v>
      </c>
      <c r="BW14" s="24">
        <f t="shared" si="74"/>
        <v>0</v>
      </c>
      <c r="BX14" s="24">
        <f t="shared" si="75"/>
        <v>0</v>
      </c>
      <c r="BY14" s="24">
        <f t="shared" si="76"/>
        <v>0</v>
      </c>
      <c r="BZ14" s="24">
        <f t="shared" si="77"/>
        <v>0</v>
      </c>
      <c r="CA14" s="24">
        <f t="shared" si="78"/>
        <v>0</v>
      </c>
      <c r="CB14" s="24">
        <f t="shared" si="79"/>
        <v>0</v>
      </c>
      <c r="CC14" s="24">
        <f t="shared" si="80"/>
        <v>0</v>
      </c>
      <c r="CD14" s="24">
        <f t="shared" si="81"/>
        <v>0</v>
      </c>
      <c r="CE14" s="24">
        <f t="shared" si="82"/>
        <v>0</v>
      </c>
      <c r="CF14" s="24">
        <f t="shared" si="83"/>
        <v>0</v>
      </c>
      <c r="CG14" s="24">
        <f t="shared" si="84"/>
        <v>0</v>
      </c>
      <c r="CH14" s="24">
        <f t="shared" si="85"/>
        <v>0</v>
      </c>
      <c r="CI14" s="24">
        <f t="shared" si="86"/>
        <v>0</v>
      </c>
      <c r="CJ14" s="24">
        <f t="shared" si="87"/>
        <v>0</v>
      </c>
      <c r="CK14" s="24">
        <f t="shared" si="88"/>
        <v>0</v>
      </c>
      <c r="CL14" s="24">
        <f t="shared" si="89"/>
        <v>0</v>
      </c>
      <c r="CM14" s="24">
        <f t="shared" si="90"/>
        <v>0</v>
      </c>
      <c r="CN14" s="24">
        <f t="shared" si="91"/>
        <v>0</v>
      </c>
      <c r="CO14" s="24">
        <f t="shared" si="92"/>
        <v>0</v>
      </c>
      <c r="CP14" s="24">
        <f t="shared" si="93"/>
        <v>0</v>
      </c>
      <c r="CQ14" s="24">
        <f t="shared" si="94"/>
        <v>0</v>
      </c>
      <c r="CR14" s="24">
        <f t="shared" si="95"/>
        <v>0</v>
      </c>
      <c r="CS14" s="24">
        <f t="shared" si="96"/>
        <v>0</v>
      </c>
      <c r="CT14" s="24">
        <f t="shared" si="97"/>
        <v>0</v>
      </c>
      <c r="CU14" s="24">
        <f t="shared" si="98"/>
        <v>0</v>
      </c>
      <c r="CV14" s="24">
        <f t="shared" si="99"/>
        <v>0</v>
      </c>
      <c r="CW14" s="24">
        <f t="shared" si="100"/>
        <v>0</v>
      </c>
      <c r="CX14" s="24">
        <f t="shared" si="101"/>
        <v>0</v>
      </c>
      <c r="CY14" s="24">
        <f t="shared" si="102"/>
        <v>0</v>
      </c>
      <c r="CZ14" s="24">
        <f t="shared" si="103"/>
        <v>0</v>
      </c>
    </row>
    <row r="15" customHeight="1" spans="2:104">
      <c r="B15" s="19" t="s">
        <v>21</v>
      </c>
      <c r="C15" s="21"/>
      <c r="D15" s="21"/>
      <c r="E15" s="22" t="str">
        <f t="shared" si="6"/>
        <v/>
      </c>
      <c r="F15" s="23"/>
      <c r="G15" s="17"/>
      <c r="H15" s="24">
        <f t="shared" si="7"/>
        <v>0</v>
      </c>
      <c r="I15" s="24">
        <f t="shared" si="8"/>
        <v>0</v>
      </c>
      <c r="J15" s="24">
        <f t="shared" si="9"/>
        <v>0</v>
      </c>
      <c r="K15" s="24">
        <f t="shared" si="10"/>
        <v>0</v>
      </c>
      <c r="L15" s="24">
        <f t="shared" si="11"/>
        <v>0</v>
      </c>
      <c r="M15" s="24">
        <f t="shared" si="12"/>
        <v>0</v>
      </c>
      <c r="N15" s="24">
        <f t="shared" si="13"/>
        <v>0</v>
      </c>
      <c r="O15" s="24">
        <f t="shared" si="14"/>
        <v>0</v>
      </c>
      <c r="P15" s="24">
        <f t="shared" si="15"/>
        <v>0</v>
      </c>
      <c r="Q15" s="24">
        <f t="shared" si="16"/>
        <v>0</v>
      </c>
      <c r="R15" s="24">
        <f t="shared" si="17"/>
        <v>0</v>
      </c>
      <c r="S15" s="24">
        <f t="shared" si="18"/>
        <v>0</v>
      </c>
      <c r="T15" s="24">
        <f t="shared" si="19"/>
        <v>0</v>
      </c>
      <c r="U15" s="24">
        <f t="shared" si="20"/>
        <v>0</v>
      </c>
      <c r="V15" s="24">
        <f t="shared" si="21"/>
        <v>0</v>
      </c>
      <c r="W15" s="24">
        <f t="shared" si="22"/>
        <v>0</v>
      </c>
      <c r="X15" s="24">
        <f t="shared" si="23"/>
        <v>0</v>
      </c>
      <c r="Y15" s="24">
        <f t="shared" si="24"/>
        <v>0</v>
      </c>
      <c r="Z15" s="24">
        <f t="shared" si="25"/>
        <v>0</v>
      </c>
      <c r="AA15" s="24">
        <f t="shared" si="26"/>
        <v>0</v>
      </c>
      <c r="AB15" s="24">
        <f t="shared" si="27"/>
        <v>0</v>
      </c>
      <c r="AC15" s="24">
        <f t="shared" si="28"/>
        <v>0</v>
      </c>
      <c r="AD15" s="24">
        <f t="shared" si="29"/>
        <v>0</v>
      </c>
      <c r="AE15" s="24">
        <f t="shared" si="30"/>
        <v>0</v>
      </c>
      <c r="AF15" s="24">
        <f t="shared" si="31"/>
        <v>0</v>
      </c>
      <c r="AG15" s="24">
        <f t="shared" si="32"/>
        <v>0</v>
      </c>
      <c r="AH15" s="24">
        <f t="shared" si="33"/>
        <v>0</v>
      </c>
      <c r="AI15" s="24">
        <f t="shared" si="34"/>
        <v>0</v>
      </c>
      <c r="AJ15" s="24">
        <f t="shared" si="35"/>
        <v>0</v>
      </c>
      <c r="AK15" s="24">
        <f t="shared" si="36"/>
        <v>0</v>
      </c>
      <c r="AL15" s="24">
        <f t="shared" si="37"/>
        <v>0</v>
      </c>
      <c r="AM15" s="24">
        <f t="shared" si="38"/>
        <v>0</v>
      </c>
      <c r="AN15" s="24">
        <f t="shared" si="39"/>
        <v>0</v>
      </c>
      <c r="AO15" s="24">
        <f t="shared" si="40"/>
        <v>0</v>
      </c>
      <c r="AP15" s="24">
        <f t="shared" si="41"/>
        <v>0</v>
      </c>
      <c r="AQ15" s="24">
        <f t="shared" si="42"/>
        <v>0</v>
      </c>
      <c r="AR15" s="24">
        <f t="shared" si="43"/>
        <v>0</v>
      </c>
      <c r="AS15" s="24">
        <f t="shared" si="44"/>
        <v>0</v>
      </c>
      <c r="AT15" s="24">
        <f t="shared" si="45"/>
        <v>0</v>
      </c>
      <c r="AU15" s="24">
        <f t="shared" si="46"/>
        <v>0</v>
      </c>
      <c r="AV15" s="24">
        <f t="shared" si="47"/>
        <v>0</v>
      </c>
      <c r="AW15" s="24">
        <f t="shared" si="48"/>
        <v>0</v>
      </c>
      <c r="AX15" s="24">
        <f t="shared" si="49"/>
        <v>0</v>
      </c>
      <c r="AY15" s="24">
        <f t="shared" si="50"/>
        <v>0</v>
      </c>
      <c r="AZ15" s="24">
        <f t="shared" si="51"/>
        <v>0</v>
      </c>
      <c r="BA15" s="24">
        <f t="shared" si="52"/>
        <v>0</v>
      </c>
      <c r="BB15" s="24">
        <f t="shared" si="53"/>
        <v>0</v>
      </c>
      <c r="BC15" s="24">
        <f t="shared" si="54"/>
        <v>0</v>
      </c>
      <c r="BD15" s="24">
        <f t="shared" si="55"/>
        <v>0</v>
      </c>
      <c r="BE15" s="24">
        <f t="shared" si="56"/>
        <v>0</v>
      </c>
      <c r="BF15" s="24">
        <f t="shared" si="57"/>
        <v>0</v>
      </c>
      <c r="BG15" s="24">
        <f t="shared" si="58"/>
        <v>0</v>
      </c>
      <c r="BH15" s="24">
        <f t="shared" si="59"/>
        <v>0</v>
      </c>
      <c r="BI15" s="24">
        <f t="shared" si="60"/>
        <v>0</v>
      </c>
      <c r="BJ15" s="24">
        <f t="shared" si="61"/>
        <v>0</v>
      </c>
      <c r="BK15" s="24">
        <f t="shared" si="62"/>
        <v>0</v>
      </c>
      <c r="BL15" s="24">
        <f t="shared" si="63"/>
        <v>0</v>
      </c>
      <c r="BM15" s="24">
        <f t="shared" si="64"/>
        <v>0</v>
      </c>
      <c r="BN15" s="24">
        <f t="shared" si="65"/>
        <v>0</v>
      </c>
      <c r="BO15" s="24">
        <f t="shared" si="66"/>
        <v>0</v>
      </c>
      <c r="BP15" s="24">
        <f t="shared" si="67"/>
        <v>0</v>
      </c>
      <c r="BQ15" s="24">
        <f t="shared" si="68"/>
        <v>0</v>
      </c>
      <c r="BR15" s="24">
        <f t="shared" si="69"/>
        <v>0</v>
      </c>
      <c r="BS15" s="24">
        <f t="shared" si="70"/>
        <v>0</v>
      </c>
      <c r="BT15" s="24">
        <f t="shared" si="71"/>
        <v>0</v>
      </c>
      <c r="BU15" s="24">
        <f t="shared" si="72"/>
        <v>0</v>
      </c>
      <c r="BV15" s="24">
        <f t="shared" si="73"/>
        <v>0</v>
      </c>
      <c r="BW15" s="24">
        <f t="shared" si="74"/>
        <v>0</v>
      </c>
      <c r="BX15" s="24">
        <f t="shared" si="75"/>
        <v>0</v>
      </c>
      <c r="BY15" s="24">
        <f t="shared" si="76"/>
        <v>0</v>
      </c>
      <c r="BZ15" s="24">
        <f t="shared" si="77"/>
        <v>0</v>
      </c>
      <c r="CA15" s="24">
        <f t="shared" si="78"/>
        <v>0</v>
      </c>
      <c r="CB15" s="24">
        <f t="shared" si="79"/>
        <v>0</v>
      </c>
      <c r="CC15" s="24">
        <f t="shared" si="80"/>
        <v>0</v>
      </c>
      <c r="CD15" s="24">
        <f t="shared" si="81"/>
        <v>0</v>
      </c>
      <c r="CE15" s="24">
        <f t="shared" si="82"/>
        <v>0</v>
      </c>
      <c r="CF15" s="24">
        <f t="shared" si="83"/>
        <v>0</v>
      </c>
      <c r="CG15" s="24">
        <f t="shared" si="84"/>
        <v>0</v>
      </c>
      <c r="CH15" s="24">
        <f t="shared" si="85"/>
        <v>0</v>
      </c>
      <c r="CI15" s="24">
        <f t="shared" si="86"/>
        <v>0</v>
      </c>
      <c r="CJ15" s="24">
        <f t="shared" si="87"/>
        <v>0</v>
      </c>
      <c r="CK15" s="24">
        <f t="shared" si="88"/>
        <v>0</v>
      </c>
      <c r="CL15" s="24">
        <f t="shared" si="89"/>
        <v>0</v>
      </c>
      <c r="CM15" s="24">
        <f t="shared" si="90"/>
        <v>0</v>
      </c>
      <c r="CN15" s="24">
        <f t="shared" si="91"/>
        <v>0</v>
      </c>
      <c r="CO15" s="24">
        <f t="shared" si="92"/>
        <v>0</v>
      </c>
      <c r="CP15" s="24">
        <f t="shared" si="93"/>
        <v>0</v>
      </c>
      <c r="CQ15" s="24">
        <f t="shared" si="94"/>
        <v>0</v>
      </c>
      <c r="CR15" s="24">
        <f t="shared" si="95"/>
        <v>0</v>
      </c>
      <c r="CS15" s="24">
        <f t="shared" si="96"/>
        <v>0</v>
      </c>
      <c r="CT15" s="24">
        <f t="shared" si="97"/>
        <v>0</v>
      </c>
      <c r="CU15" s="24">
        <f t="shared" si="98"/>
        <v>0</v>
      </c>
      <c r="CV15" s="24">
        <f t="shared" si="99"/>
        <v>0</v>
      </c>
      <c r="CW15" s="24">
        <f t="shared" si="100"/>
        <v>0</v>
      </c>
      <c r="CX15" s="24">
        <f t="shared" si="101"/>
        <v>0</v>
      </c>
      <c r="CY15" s="24">
        <f t="shared" si="102"/>
        <v>0</v>
      </c>
      <c r="CZ15" s="24">
        <f t="shared" si="103"/>
        <v>0</v>
      </c>
    </row>
    <row r="16" customHeight="1" spans="2:104">
      <c r="B16" s="19" t="s">
        <v>22</v>
      </c>
      <c r="C16" s="21"/>
      <c r="D16" s="21"/>
      <c r="E16" s="22" t="str">
        <f t="shared" si="6"/>
        <v/>
      </c>
      <c r="F16" s="23"/>
      <c r="G16" s="17"/>
      <c r="H16" s="24">
        <f t="shared" si="7"/>
        <v>0</v>
      </c>
      <c r="I16" s="24">
        <f t="shared" si="8"/>
        <v>0</v>
      </c>
      <c r="J16" s="24">
        <f t="shared" si="9"/>
        <v>0</v>
      </c>
      <c r="K16" s="24">
        <f t="shared" si="10"/>
        <v>0</v>
      </c>
      <c r="L16" s="24">
        <f t="shared" si="11"/>
        <v>0</v>
      </c>
      <c r="M16" s="24">
        <f t="shared" si="12"/>
        <v>0</v>
      </c>
      <c r="N16" s="24">
        <f t="shared" si="13"/>
        <v>0</v>
      </c>
      <c r="O16" s="24">
        <f t="shared" si="14"/>
        <v>0</v>
      </c>
      <c r="P16" s="24">
        <f t="shared" si="15"/>
        <v>0</v>
      </c>
      <c r="Q16" s="24">
        <f t="shared" si="16"/>
        <v>0</v>
      </c>
      <c r="R16" s="24">
        <f t="shared" si="17"/>
        <v>0</v>
      </c>
      <c r="S16" s="24">
        <f t="shared" si="18"/>
        <v>0</v>
      </c>
      <c r="T16" s="24">
        <f t="shared" si="19"/>
        <v>0</v>
      </c>
      <c r="U16" s="24">
        <f t="shared" si="20"/>
        <v>0</v>
      </c>
      <c r="V16" s="24">
        <f t="shared" si="21"/>
        <v>0</v>
      </c>
      <c r="W16" s="24">
        <f t="shared" si="22"/>
        <v>0</v>
      </c>
      <c r="X16" s="24">
        <f t="shared" si="23"/>
        <v>0</v>
      </c>
      <c r="Y16" s="24">
        <f t="shared" si="24"/>
        <v>0</v>
      </c>
      <c r="Z16" s="24">
        <f t="shared" si="25"/>
        <v>0</v>
      </c>
      <c r="AA16" s="24">
        <f t="shared" si="26"/>
        <v>0</v>
      </c>
      <c r="AB16" s="24">
        <f t="shared" si="27"/>
        <v>0</v>
      </c>
      <c r="AC16" s="24">
        <f t="shared" si="28"/>
        <v>0</v>
      </c>
      <c r="AD16" s="24">
        <f t="shared" si="29"/>
        <v>0</v>
      </c>
      <c r="AE16" s="24">
        <f t="shared" si="30"/>
        <v>0</v>
      </c>
      <c r="AF16" s="24">
        <f t="shared" si="31"/>
        <v>0</v>
      </c>
      <c r="AG16" s="24">
        <f t="shared" si="32"/>
        <v>0</v>
      </c>
      <c r="AH16" s="24">
        <f t="shared" si="33"/>
        <v>0</v>
      </c>
      <c r="AI16" s="24">
        <f t="shared" si="34"/>
        <v>0</v>
      </c>
      <c r="AJ16" s="24">
        <f t="shared" si="35"/>
        <v>0</v>
      </c>
      <c r="AK16" s="24">
        <f t="shared" si="36"/>
        <v>0</v>
      </c>
      <c r="AL16" s="24">
        <f t="shared" si="37"/>
        <v>0</v>
      </c>
      <c r="AM16" s="24">
        <f t="shared" si="38"/>
        <v>0</v>
      </c>
      <c r="AN16" s="24">
        <f t="shared" si="39"/>
        <v>0</v>
      </c>
      <c r="AO16" s="24">
        <f t="shared" si="40"/>
        <v>0</v>
      </c>
      <c r="AP16" s="24">
        <f t="shared" si="41"/>
        <v>0</v>
      </c>
      <c r="AQ16" s="24">
        <f t="shared" si="42"/>
        <v>0</v>
      </c>
      <c r="AR16" s="24">
        <f t="shared" si="43"/>
        <v>0</v>
      </c>
      <c r="AS16" s="24">
        <f t="shared" si="44"/>
        <v>0</v>
      </c>
      <c r="AT16" s="24">
        <f t="shared" si="45"/>
        <v>0</v>
      </c>
      <c r="AU16" s="24">
        <f t="shared" si="46"/>
        <v>0</v>
      </c>
      <c r="AV16" s="24">
        <f t="shared" si="47"/>
        <v>0</v>
      </c>
      <c r="AW16" s="24">
        <f t="shared" si="48"/>
        <v>0</v>
      </c>
      <c r="AX16" s="24">
        <f t="shared" si="49"/>
        <v>0</v>
      </c>
      <c r="AY16" s="24">
        <f t="shared" si="50"/>
        <v>0</v>
      </c>
      <c r="AZ16" s="24">
        <f t="shared" si="51"/>
        <v>0</v>
      </c>
      <c r="BA16" s="24">
        <f t="shared" si="52"/>
        <v>0</v>
      </c>
      <c r="BB16" s="24">
        <f t="shared" si="53"/>
        <v>0</v>
      </c>
      <c r="BC16" s="24">
        <f t="shared" si="54"/>
        <v>0</v>
      </c>
      <c r="BD16" s="24">
        <f t="shared" si="55"/>
        <v>0</v>
      </c>
      <c r="BE16" s="24">
        <f t="shared" si="56"/>
        <v>0</v>
      </c>
      <c r="BF16" s="24">
        <f t="shared" si="57"/>
        <v>0</v>
      </c>
      <c r="BG16" s="24">
        <f t="shared" si="58"/>
        <v>0</v>
      </c>
      <c r="BH16" s="24">
        <f t="shared" si="59"/>
        <v>0</v>
      </c>
      <c r="BI16" s="24">
        <f t="shared" si="60"/>
        <v>0</v>
      </c>
      <c r="BJ16" s="24">
        <f t="shared" si="61"/>
        <v>0</v>
      </c>
      <c r="BK16" s="24">
        <f t="shared" si="62"/>
        <v>0</v>
      </c>
      <c r="BL16" s="24">
        <f t="shared" si="63"/>
        <v>0</v>
      </c>
      <c r="BM16" s="24">
        <f t="shared" si="64"/>
        <v>0</v>
      </c>
      <c r="BN16" s="24">
        <f t="shared" si="65"/>
        <v>0</v>
      </c>
      <c r="BO16" s="24">
        <f t="shared" si="66"/>
        <v>0</v>
      </c>
      <c r="BP16" s="24">
        <f t="shared" si="67"/>
        <v>0</v>
      </c>
      <c r="BQ16" s="24">
        <f t="shared" si="68"/>
        <v>0</v>
      </c>
      <c r="BR16" s="24">
        <f t="shared" si="69"/>
        <v>0</v>
      </c>
      <c r="BS16" s="24">
        <f t="shared" si="70"/>
        <v>0</v>
      </c>
      <c r="BT16" s="24">
        <f t="shared" si="71"/>
        <v>0</v>
      </c>
      <c r="BU16" s="24">
        <f t="shared" si="72"/>
        <v>0</v>
      </c>
      <c r="BV16" s="24">
        <f t="shared" si="73"/>
        <v>0</v>
      </c>
      <c r="BW16" s="24">
        <f t="shared" si="74"/>
        <v>0</v>
      </c>
      <c r="BX16" s="24">
        <f t="shared" si="75"/>
        <v>0</v>
      </c>
      <c r="BY16" s="24">
        <f t="shared" si="76"/>
        <v>0</v>
      </c>
      <c r="BZ16" s="24">
        <f t="shared" si="77"/>
        <v>0</v>
      </c>
      <c r="CA16" s="24">
        <f t="shared" si="78"/>
        <v>0</v>
      </c>
      <c r="CB16" s="24">
        <f t="shared" si="79"/>
        <v>0</v>
      </c>
      <c r="CC16" s="24">
        <f t="shared" si="80"/>
        <v>0</v>
      </c>
      <c r="CD16" s="24">
        <f t="shared" si="81"/>
        <v>0</v>
      </c>
      <c r="CE16" s="24">
        <f t="shared" si="82"/>
        <v>0</v>
      </c>
      <c r="CF16" s="24">
        <f t="shared" si="83"/>
        <v>0</v>
      </c>
      <c r="CG16" s="24">
        <f t="shared" si="84"/>
        <v>0</v>
      </c>
      <c r="CH16" s="24">
        <f t="shared" si="85"/>
        <v>0</v>
      </c>
      <c r="CI16" s="24">
        <f t="shared" si="86"/>
        <v>0</v>
      </c>
      <c r="CJ16" s="24">
        <f t="shared" si="87"/>
        <v>0</v>
      </c>
      <c r="CK16" s="24">
        <f t="shared" si="88"/>
        <v>0</v>
      </c>
      <c r="CL16" s="24">
        <f t="shared" si="89"/>
        <v>0</v>
      </c>
      <c r="CM16" s="24">
        <f t="shared" si="90"/>
        <v>0</v>
      </c>
      <c r="CN16" s="24">
        <f t="shared" si="91"/>
        <v>0</v>
      </c>
      <c r="CO16" s="24">
        <f t="shared" si="92"/>
        <v>0</v>
      </c>
      <c r="CP16" s="24">
        <f t="shared" si="93"/>
        <v>0</v>
      </c>
      <c r="CQ16" s="24">
        <f t="shared" si="94"/>
        <v>0</v>
      </c>
      <c r="CR16" s="24">
        <f t="shared" si="95"/>
        <v>0</v>
      </c>
      <c r="CS16" s="24">
        <f t="shared" si="96"/>
        <v>0</v>
      </c>
      <c r="CT16" s="24">
        <f t="shared" si="97"/>
        <v>0</v>
      </c>
      <c r="CU16" s="24">
        <f t="shared" si="98"/>
        <v>0</v>
      </c>
      <c r="CV16" s="24">
        <f t="shared" si="99"/>
        <v>0</v>
      </c>
      <c r="CW16" s="24">
        <f t="shared" si="100"/>
        <v>0</v>
      </c>
      <c r="CX16" s="24">
        <f t="shared" si="101"/>
        <v>0</v>
      </c>
      <c r="CY16" s="24">
        <f t="shared" si="102"/>
        <v>0</v>
      </c>
      <c r="CZ16" s="24">
        <f t="shared" si="103"/>
        <v>0</v>
      </c>
    </row>
    <row r="17" customHeight="1" spans="2:104">
      <c r="B17" s="19" t="s">
        <v>23</v>
      </c>
      <c r="C17" s="21"/>
      <c r="D17" s="21"/>
      <c r="E17" s="22" t="str">
        <f t="shared" si="6"/>
        <v/>
      </c>
      <c r="F17" s="23"/>
      <c r="G17" s="17"/>
      <c r="H17" s="24">
        <f t="shared" si="7"/>
        <v>0</v>
      </c>
      <c r="I17" s="24">
        <f t="shared" si="8"/>
        <v>0</v>
      </c>
      <c r="J17" s="24">
        <f t="shared" si="9"/>
        <v>0</v>
      </c>
      <c r="K17" s="24">
        <f t="shared" si="10"/>
        <v>0</v>
      </c>
      <c r="L17" s="24">
        <f t="shared" si="11"/>
        <v>0</v>
      </c>
      <c r="M17" s="24">
        <f t="shared" si="12"/>
        <v>0</v>
      </c>
      <c r="N17" s="24">
        <f t="shared" si="13"/>
        <v>0</v>
      </c>
      <c r="O17" s="24">
        <f t="shared" si="14"/>
        <v>0</v>
      </c>
      <c r="P17" s="24">
        <f t="shared" si="15"/>
        <v>0</v>
      </c>
      <c r="Q17" s="24">
        <f t="shared" si="16"/>
        <v>0</v>
      </c>
      <c r="R17" s="24">
        <f t="shared" si="17"/>
        <v>0</v>
      </c>
      <c r="S17" s="24">
        <f t="shared" si="18"/>
        <v>0</v>
      </c>
      <c r="T17" s="24">
        <f t="shared" si="19"/>
        <v>0</v>
      </c>
      <c r="U17" s="24">
        <f t="shared" si="20"/>
        <v>0</v>
      </c>
      <c r="V17" s="24">
        <f t="shared" si="21"/>
        <v>0</v>
      </c>
      <c r="W17" s="24">
        <f t="shared" si="22"/>
        <v>0</v>
      </c>
      <c r="X17" s="24">
        <f t="shared" si="23"/>
        <v>0</v>
      </c>
      <c r="Y17" s="24">
        <f t="shared" si="24"/>
        <v>0</v>
      </c>
      <c r="Z17" s="24">
        <f t="shared" si="25"/>
        <v>0</v>
      </c>
      <c r="AA17" s="24">
        <f t="shared" si="26"/>
        <v>0</v>
      </c>
      <c r="AB17" s="24">
        <f t="shared" si="27"/>
        <v>0</v>
      </c>
      <c r="AC17" s="24">
        <f t="shared" si="28"/>
        <v>0</v>
      </c>
      <c r="AD17" s="24">
        <f t="shared" si="29"/>
        <v>0</v>
      </c>
      <c r="AE17" s="24">
        <f t="shared" si="30"/>
        <v>0</v>
      </c>
      <c r="AF17" s="24">
        <f t="shared" si="31"/>
        <v>0</v>
      </c>
      <c r="AG17" s="24">
        <f t="shared" si="32"/>
        <v>0</v>
      </c>
      <c r="AH17" s="24">
        <f t="shared" si="33"/>
        <v>0</v>
      </c>
      <c r="AI17" s="24">
        <f t="shared" si="34"/>
        <v>0</v>
      </c>
      <c r="AJ17" s="24">
        <f t="shared" si="35"/>
        <v>0</v>
      </c>
      <c r="AK17" s="24">
        <f t="shared" si="36"/>
        <v>0</v>
      </c>
      <c r="AL17" s="24">
        <f t="shared" si="37"/>
        <v>0</v>
      </c>
      <c r="AM17" s="24">
        <f t="shared" si="38"/>
        <v>0</v>
      </c>
      <c r="AN17" s="24">
        <f t="shared" si="39"/>
        <v>0</v>
      </c>
      <c r="AO17" s="24">
        <f t="shared" si="40"/>
        <v>0</v>
      </c>
      <c r="AP17" s="24">
        <f t="shared" si="41"/>
        <v>0</v>
      </c>
      <c r="AQ17" s="24">
        <f t="shared" si="42"/>
        <v>0</v>
      </c>
      <c r="AR17" s="24">
        <f t="shared" si="43"/>
        <v>0</v>
      </c>
      <c r="AS17" s="24">
        <f t="shared" si="44"/>
        <v>0</v>
      </c>
      <c r="AT17" s="24">
        <f t="shared" si="45"/>
        <v>0</v>
      </c>
      <c r="AU17" s="24">
        <f t="shared" si="46"/>
        <v>0</v>
      </c>
      <c r="AV17" s="24">
        <f t="shared" si="47"/>
        <v>0</v>
      </c>
      <c r="AW17" s="24">
        <f t="shared" si="48"/>
        <v>0</v>
      </c>
      <c r="AX17" s="24">
        <f t="shared" si="49"/>
        <v>0</v>
      </c>
      <c r="AY17" s="24">
        <f t="shared" si="50"/>
        <v>0</v>
      </c>
      <c r="AZ17" s="24">
        <f t="shared" si="51"/>
        <v>0</v>
      </c>
      <c r="BA17" s="24">
        <f t="shared" si="52"/>
        <v>0</v>
      </c>
      <c r="BB17" s="24">
        <f t="shared" si="53"/>
        <v>0</v>
      </c>
      <c r="BC17" s="24">
        <f t="shared" si="54"/>
        <v>0</v>
      </c>
      <c r="BD17" s="24">
        <f t="shared" si="55"/>
        <v>0</v>
      </c>
      <c r="BE17" s="24">
        <f t="shared" si="56"/>
        <v>0</v>
      </c>
      <c r="BF17" s="24">
        <f t="shared" si="57"/>
        <v>0</v>
      </c>
      <c r="BG17" s="24">
        <f t="shared" si="58"/>
        <v>0</v>
      </c>
      <c r="BH17" s="24">
        <f t="shared" si="59"/>
        <v>0</v>
      </c>
      <c r="BI17" s="24">
        <f t="shared" si="60"/>
        <v>0</v>
      </c>
      <c r="BJ17" s="24">
        <f t="shared" si="61"/>
        <v>0</v>
      </c>
      <c r="BK17" s="24">
        <f t="shared" si="62"/>
        <v>0</v>
      </c>
      <c r="BL17" s="24">
        <f t="shared" si="63"/>
        <v>0</v>
      </c>
      <c r="BM17" s="24">
        <f t="shared" si="64"/>
        <v>0</v>
      </c>
      <c r="BN17" s="24">
        <f t="shared" si="65"/>
        <v>0</v>
      </c>
      <c r="BO17" s="24">
        <f t="shared" si="66"/>
        <v>0</v>
      </c>
      <c r="BP17" s="24">
        <f t="shared" si="67"/>
        <v>0</v>
      </c>
      <c r="BQ17" s="24">
        <f t="shared" si="68"/>
        <v>0</v>
      </c>
      <c r="BR17" s="24">
        <f t="shared" si="69"/>
        <v>0</v>
      </c>
      <c r="BS17" s="24">
        <f t="shared" si="70"/>
        <v>0</v>
      </c>
      <c r="BT17" s="24">
        <f t="shared" si="71"/>
        <v>0</v>
      </c>
      <c r="BU17" s="24">
        <f t="shared" si="72"/>
        <v>0</v>
      </c>
      <c r="BV17" s="24">
        <f t="shared" si="73"/>
        <v>0</v>
      </c>
      <c r="BW17" s="24">
        <f t="shared" si="74"/>
        <v>0</v>
      </c>
      <c r="BX17" s="24">
        <f t="shared" si="75"/>
        <v>0</v>
      </c>
      <c r="BY17" s="24">
        <f t="shared" si="76"/>
        <v>0</v>
      </c>
      <c r="BZ17" s="24">
        <f t="shared" si="77"/>
        <v>0</v>
      </c>
      <c r="CA17" s="24">
        <f t="shared" si="78"/>
        <v>0</v>
      </c>
      <c r="CB17" s="24">
        <f t="shared" si="79"/>
        <v>0</v>
      </c>
      <c r="CC17" s="24">
        <f t="shared" si="80"/>
        <v>0</v>
      </c>
      <c r="CD17" s="24">
        <f t="shared" si="81"/>
        <v>0</v>
      </c>
      <c r="CE17" s="24">
        <f t="shared" si="82"/>
        <v>0</v>
      </c>
      <c r="CF17" s="24">
        <f t="shared" si="83"/>
        <v>0</v>
      </c>
      <c r="CG17" s="24">
        <f t="shared" si="84"/>
        <v>0</v>
      </c>
      <c r="CH17" s="24">
        <f t="shared" si="85"/>
        <v>0</v>
      </c>
      <c r="CI17" s="24">
        <f t="shared" si="86"/>
        <v>0</v>
      </c>
      <c r="CJ17" s="24">
        <f t="shared" si="87"/>
        <v>0</v>
      </c>
      <c r="CK17" s="24">
        <f t="shared" si="88"/>
        <v>0</v>
      </c>
      <c r="CL17" s="24">
        <f t="shared" si="89"/>
        <v>0</v>
      </c>
      <c r="CM17" s="24">
        <f t="shared" si="90"/>
        <v>0</v>
      </c>
      <c r="CN17" s="24">
        <f t="shared" si="91"/>
        <v>0</v>
      </c>
      <c r="CO17" s="24">
        <f t="shared" si="92"/>
        <v>0</v>
      </c>
      <c r="CP17" s="24">
        <f t="shared" si="93"/>
        <v>0</v>
      </c>
      <c r="CQ17" s="24">
        <f t="shared" si="94"/>
        <v>0</v>
      </c>
      <c r="CR17" s="24">
        <f t="shared" si="95"/>
        <v>0</v>
      </c>
      <c r="CS17" s="24">
        <f t="shared" si="96"/>
        <v>0</v>
      </c>
      <c r="CT17" s="24">
        <f t="shared" si="97"/>
        <v>0</v>
      </c>
      <c r="CU17" s="24">
        <f t="shared" si="98"/>
        <v>0</v>
      </c>
      <c r="CV17" s="24">
        <f t="shared" si="99"/>
        <v>0</v>
      </c>
      <c r="CW17" s="24">
        <f t="shared" si="100"/>
        <v>0</v>
      </c>
      <c r="CX17" s="24">
        <f t="shared" si="101"/>
        <v>0</v>
      </c>
      <c r="CY17" s="24">
        <f t="shared" si="102"/>
        <v>0</v>
      </c>
      <c r="CZ17" s="24">
        <f t="shared" si="103"/>
        <v>0</v>
      </c>
    </row>
    <row r="18" customHeight="1" spans="2:104">
      <c r="B18" s="19" t="s">
        <v>24</v>
      </c>
      <c r="C18" s="21"/>
      <c r="D18" s="21"/>
      <c r="E18" s="22" t="str">
        <f t="shared" si="6"/>
        <v/>
      </c>
      <c r="F18" s="23"/>
      <c r="G18" s="17"/>
      <c r="H18" s="24">
        <f t="shared" si="7"/>
        <v>0</v>
      </c>
      <c r="I18" s="24">
        <f t="shared" si="8"/>
        <v>0</v>
      </c>
      <c r="J18" s="24">
        <f t="shared" si="9"/>
        <v>0</v>
      </c>
      <c r="K18" s="24">
        <f t="shared" si="10"/>
        <v>0</v>
      </c>
      <c r="L18" s="24">
        <f t="shared" si="11"/>
        <v>0</v>
      </c>
      <c r="M18" s="24">
        <f t="shared" si="12"/>
        <v>0</v>
      </c>
      <c r="N18" s="24">
        <f t="shared" si="13"/>
        <v>0</v>
      </c>
      <c r="O18" s="24">
        <f t="shared" si="14"/>
        <v>0</v>
      </c>
      <c r="P18" s="24">
        <f t="shared" si="15"/>
        <v>0</v>
      </c>
      <c r="Q18" s="24">
        <f t="shared" si="16"/>
        <v>0</v>
      </c>
      <c r="R18" s="24">
        <f t="shared" si="17"/>
        <v>0</v>
      </c>
      <c r="S18" s="24">
        <f t="shared" si="18"/>
        <v>0</v>
      </c>
      <c r="T18" s="24">
        <f t="shared" si="19"/>
        <v>0</v>
      </c>
      <c r="U18" s="24">
        <f t="shared" si="20"/>
        <v>0</v>
      </c>
      <c r="V18" s="24">
        <f t="shared" si="21"/>
        <v>0</v>
      </c>
      <c r="W18" s="24">
        <f t="shared" si="22"/>
        <v>0</v>
      </c>
      <c r="X18" s="24">
        <f t="shared" si="23"/>
        <v>0</v>
      </c>
      <c r="Y18" s="24">
        <f t="shared" si="24"/>
        <v>0</v>
      </c>
      <c r="Z18" s="24">
        <f t="shared" si="25"/>
        <v>0</v>
      </c>
      <c r="AA18" s="24">
        <f t="shared" si="26"/>
        <v>0</v>
      </c>
      <c r="AB18" s="24">
        <f t="shared" si="27"/>
        <v>0</v>
      </c>
      <c r="AC18" s="24">
        <f t="shared" si="28"/>
        <v>0</v>
      </c>
      <c r="AD18" s="24">
        <f t="shared" si="29"/>
        <v>0</v>
      </c>
      <c r="AE18" s="24">
        <f t="shared" si="30"/>
        <v>0</v>
      </c>
      <c r="AF18" s="24">
        <f t="shared" si="31"/>
        <v>0</v>
      </c>
      <c r="AG18" s="24">
        <f t="shared" si="32"/>
        <v>0</v>
      </c>
      <c r="AH18" s="24">
        <f t="shared" si="33"/>
        <v>0</v>
      </c>
      <c r="AI18" s="24">
        <f t="shared" si="34"/>
        <v>0</v>
      </c>
      <c r="AJ18" s="24">
        <f t="shared" si="35"/>
        <v>0</v>
      </c>
      <c r="AK18" s="24">
        <f t="shared" si="36"/>
        <v>0</v>
      </c>
      <c r="AL18" s="24">
        <f t="shared" si="37"/>
        <v>0</v>
      </c>
      <c r="AM18" s="24">
        <f t="shared" si="38"/>
        <v>0</v>
      </c>
      <c r="AN18" s="24">
        <f t="shared" si="39"/>
        <v>0</v>
      </c>
      <c r="AO18" s="24">
        <f t="shared" si="40"/>
        <v>0</v>
      </c>
      <c r="AP18" s="24">
        <f t="shared" si="41"/>
        <v>0</v>
      </c>
      <c r="AQ18" s="24">
        <f t="shared" si="42"/>
        <v>0</v>
      </c>
      <c r="AR18" s="24">
        <f t="shared" si="43"/>
        <v>0</v>
      </c>
      <c r="AS18" s="24">
        <f t="shared" si="44"/>
        <v>0</v>
      </c>
      <c r="AT18" s="24">
        <f t="shared" si="45"/>
        <v>0</v>
      </c>
      <c r="AU18" s="24">
        <f t="shared" si="46"/>
        <v>0</v>
      </c>
      <c r="AV18" s="24">
        <f t="shared" si="47"/>
        <v>0</v>
      </c>
      <c r="AW18" s="24">
        <f t="shared" si="48"/>
        <v>0</v>
      </c>
      <c r="AX18" s="24">
        <f t="shared" si="49"/>
        <v>0</v>
      </c>
      <c r="AY18" s="24">
        <f t="shared" si="50"/>
        <v>0</v>
      </c>
      <c r="AZ18" s="24">
        <f t="shared" si="51"/>
        <v>0</v>
      </c>
      <c r="BA18" s="24">
        <f t="shared" si="52"/>
        <v>0</v>
      </c>
      <c r="BB18" s="24">
        <f t="shared" si="53"/>
        <v>0</v>
      </c>
      <c r="BC18" s="24">
        <f t="shared" si="54"/>
        <v>0</v>
      </c>
      <c r="BD18" s="24">
        <f t="shared" si="55"/>
        <v>0</v>
      </c>
      <c r="BE18" s="24">
        <f t="shared" si="56"/>
        <v>0</v>
      </c>
      <c r="BF18" s="24">
        <f t="shared" si="57"/>
        <v>0</v>
      </c>
      <c r="BG18" s="24">
        <f t="shared" si="58"/>
        <v>0</v>
      </c>
      <c r="BH18" s="24">
        <f t="shared" si="59"/>
        <v>0</v>
      </c>
      <c r="BI18" s="24">
        <f t="shared" si="60"/>
        <v>0</v>
      </c>
      <c r="BJ18" s="24">
        <f t="shared" si="61"/>
        <v>0</v>
      </c>
      <c r="BK18" s="24">
        <f t="shared" si="62"/>
        <v>0</v>
      </c>
      <c r="BL18" s="24">
        <f t="shared" si="63"/>
        <v>0</v>
      </c>
      <c r="BM18" s="24">
        <f t="shared" si="64"/>
        <v>0</v>
      </c>
      <c r="BN18" s="24">
        <f t="shared" si="65"/>
        <v>0</v>
      </c>
      <c r="BO18" s="24">
        <f t="shared" si="66"/>
        <v>0</v>
      </c>
      <c r="BP18" s="24">
        <f t="shared" si="67"/>
        <v>0</v>
      </c>
      <c r="BQ18" s="24">
        <f t="shared" si="68"/>
        <v>0</v>
      </c>
      <c r="BR18" s="24">
        <f t="shared" si="69"/>
        <v>0</v>
      </c>
      <c r="BS18" s="24">
        <f t="shared" si="70"/>
        <v>0</v>
      </c>
      <c r="BT18" s="24">
        <f t="shared" si="71"/>
        <v>0</v>
      </c>
      <c r="BU18" s="24">
        <f t="shared" si="72"/>
        <v>0</v>
      </c>
      <c r="BV18" s="24">
        <f t="shared" si="73"/>
        <v>0</v>
      </c>
      <c r="BW18" s="24">
        <f t="shared" si="74"/>
        <v>0</v>
      </c>
      <c r="BX18" s="24">
        <f t="shared" si="75"/>
        <v>0</v>
      </c>
      <c r="BY18" s="24">
        <f t="shared" si="76"/>
        <v>0</v>
      </c>
      <c r="BZ18" s="24">
        <f t="shared" si="77"/>
        <v>0</v>
      </c>
      <c r="CA18" s="24">
        <f t="shared" si="78"/>
        <v>0</v>
      </c>
      <c r="CB18" s="24">
        <f t="shared" si="79"/>
        <v>0</v>
      </c>
      <c r="CC18" s="24">
        <f t="shared" si="80"/>
        <v>0</v>
      </c>
      <c r="CD18" s="24">
        <f t="shared" si="81"/>
        <v>0</v>
      </c>
      <c r="CE18" s="24">
        <f t="shared" si="82"/>
        <v>0</v>
      </c>
      <c r="CF18" s="24">
        <f t="shared" si="83"/>
        <v>0</v>
      </c>
      <c r="CG18" s="24">
        <f t="shared" si="84"/>
        <v>0</v>
      </c>
      <c r="CH18" s="24">
        <f t="shared" si="85"/>
        <v>0</v>
      </c>
      <c r="CI18" s="24">
        <f t="shared" si="86"/>
        <v>0</v>
      </c>
      <c r="CJ18" s="24">
        <f t="shared" si="87"/>
        <v>0</v>
      </c>
      <c r="CK18" s="24">
        <f t="shared" si="88"/>
        <v>0</v>
      </c>
      <c r="CL18" s="24">
        <f t="shared" si="89"/>
        <v>0</v>
      </c>
      <c r="CM18" s="24">
        <f t="shared" si="90"/>
        <v>0</v>
      </c>
      <c r="CN18" s="24">
        <f t="shared" si="91"/>
        <v>0</v>
      </c>
      <c r="CO18" s="24">
        <f t="shared" si="92"/>
        <v>0</v>
      </c>
      <c r="CP18" s="24">
        <f t="shared" si="93"/>
        <v>0</v>
      </c>
      <c r="CQ18" s="24">
        <f t="shared" si="94"/>
        <v>0</v>
      </c>
      <c r="CR18" s="24">
        <f t="shared" si="95"/>
        <v>0</v>
      </c>
      <c r="CS18" s="24">
        <f t="shared" si="96"/>
        <v>0</v>
      </c>
      <c r="CT18" s="24">
        <f t="shared" si="97"/>
        <v>0</v>
      </c>
      <c r="CU18" s="24">
        <f t="shared" si="98"/>
        <v>0</v>
      </c>
      <c r="CV18" s="24">
        <f t="shared" si="99"/>
        <v>0</v>
      </c>
      <c r="CW18" s="24">
        <f t="shared" si="100"/>
        <v>0</v>
      </c>
      <c r="CX18" s="24">
        <f t="shared" si="101"/>
        <v>0</v>
      </c>
      <c r="CY18" s="24">
        <f t="shared" si="102"/>
        <v>0</v>
      </c>
      <c r="CZ18" s="24">
        <f t="shared" si="103"/>
        <v>0</v>
      </c>
    </row>
    <row r="19" customHeight="1" spans="2:104">
      <c r="B19" s="19" t="s">
        <v>25</v>
      </c>
      <c r="C19" s="21"/>
      <c r="D19" s="21"/>
      <c r="E19" s="22" t="str">
        <f t="shared" si="6"/>
        <v/>
      </c>
      <c r="F19" s="23"/>
      <c r="G19" s="17"/>
      <c r="H19" s="24">
        <f t="shared" si="7"/>
        <v>0</v>
      </c>
      <c r="I19" s="24">
        <f t="shared" si="8"/>
        <v>0</v>
      </c>
      <c r="J19" s="24">
        <f t="shared" si="9"/>
        <v>0</v>
      </c>
      <c r="K19" s="24">
        <f t="shared" si="10"/>
        <v>0</v>
      </c>
      <c r="L19" s="24">
        <f t="shared" si="11"/>
        <v>0</v>
      </c>
      <c r="M19" s="24">
        <f t="shared" si="12"/>
        <v>0</v>
      </c>
      <c r="N19" s="24">
        <f t="shared" si="13"/>
        <v>0</v>
      </c>
      <c r="O19" s="24">
        <f t="shared" si="14"/>
        <v>0</v>
      </c>
      <c r="P19" s="24">
        <f t="shared" si="15"/>
        <v>0</v>
      </c>
      <c r="Q19" s="24">
        <f t="shared" si="16"/>
        <v>0</v>
      </c>
      <c r="R19" s="24">
        <f t="shared" si="17"/>
        <v>0</v>
      </c>
      <c r="S19" s="24">
        <f t="shared" si="18"/>
        <v>0</v>
      </c>
      <c r="T19" s="24">
        <f t="shared" si="19"/>
        <v>0</v>
      </c>
      <c r="U19" s="24">
        <f t="shared" si="20"/>
        <v>0</v>
      </c>
      <c r="V19" s="24">
        <f t="shared" si="21"/>
        <v>0</v>
      </c>
      <c r="W19" s="24">
        <f t="shared" si="22"/>
        <v>0</v>
      </c>
      <c r="X19" s="24">
        <f t="shared" si="23"/>
        <v>0</v>
      </c>
      <c r="Y19" s="24">
        <f t="shared" si="24"/>
        <v>0</v>
      </c>
      <c r="Z19" s="24">
        <f t="shared" si="25"/>
        <v>0</v>
      </c>
      <c r="AA19" s="24">
        <f t="shared" si="26"/>
        <v>0</v>
      </c>
      <c r="AB19" s="24">
        <f t="shared" si="27"/>
        <v>0</v>
      </c>
      <c r="AC19" s="24">
        <f t="shared" si="28"/>
        <v>0</v>
      </c>
      <c r="AD19" s="24">
        <f t="shared" si="29"/>
        <v>0</v>
      </c>
      <c r="AE19" s="24">
        <f t="shared" si="30"/>
        <v>0</v>
      </c>
      <c r="AF19" s="24">
        <f t="shared" si="31"/>
        <v>0</v>
      </c>
      <c r="AG19" s="24">
        <f t="shared" si="32"/>
        <v>0</v>
      </c>
      <c r="AH19" s="24">
        <f t="shared" si="33"/>
        <v>0</v>
      </c>
      <c r="AI19" s="24">
        <f t="shared" si="34"/>
        <v>0</v>
      </c>
      <c r="AJ19" s="24">
        <f t="shared" si="35"/>
        <v>0</v>
      </c>
      <c r="AK19" s="24">
        <f t="shared" si="36"/>
        <v>0</v>
      </c>
      <c r="AL19" s="24">
        <f t="shared" si="37"/>
        <v>0</v>
      </c>
      <c r="AM19" s="24">
        <f t="shared" si="38"/>
        <v>0</v>
      </c>
      <c r="AN19" s="24">
        <f t="shared" si="39"/>
        <v>0</v>
      </c>
      <c r="AO19" s="24">
        <f t="shared" si="40"/>
        <v>0</v>
      </c>
      <c r="AP19" s="24">
        <f t="shared" si="41"/>
        <v>0</v>
      </c>
      <c r="AQ19" s="24">
        <f t="shared" si="42"/>
        <v>0</v>
      </c>
      <c r="AR19" s="24">
        <f t="shared" si="43"/>
        <v>0</v>
      </c>
      <c r="AS19" s="24">
        <f t="shared" si="44"/>
        <v>0</v>
      </c>
      <c r="AT19" s="24">
        <f t="shared" si="45"/>
        <v>0</v>
      </c>
      <c r="AU19" s="24">
        <f t="shared" si="46"/>
        <v>0</v>
      </c>
      <c r="AV19" s="24">
        <f t="shared" si="47"/>
        <v>0</v>
      </c>
      <c r="AW19" s="24">
        <f t="shared" si="48"/>
        <v>0</v>
      </c>
      <c r="AX19" s="24">
        <f t="shared" si="49"/>
        <v>0</v>
      </c>
      <c r="AY19" s="24">
        <f t="shared" si="50"/>
        <v>0</v>
      </c>
      <c r="AZ19" s="24">
        <f t="shared" si="51"/>
        <v>0</v>
      </c>
      <c r="BA19" s="24">
        <f t="shared" si="52"/>
        <v>0</v>
      </c>
      <c r="BB19" s="24">
        <f t="shared" si="53"/>
        <v>0</v>
      </c>
      <c r="BC19" s="24">
        <f t="shared" si="54"/>
        <v>0</v>
      </c>
      <c r="BD19" s="24">
        <f t="shared" si="55"/>
        <v>0</v>
      </c>
      <c r="BE19" s="24">
        <f t="shared" si="56"/>
        <v>0</v>
      </c>
      <c r="BF19" s="24">
        <f t="shared" si="57"/>
        <v>0</v>
      </c>
      <c r="BG19" s="24">
        <f t="shared" si="58"/>
        <v>0</v>
      </c>
      <c r="BH19" s="24">
        <f t="shared" si="59"/>
        <v>0</v>
      </c>
      <c r="BI19" s="24">
        <f t="shared" si="60"/>
        <v>0</v>
      </c>
      <c r="BJ19" s="24">
        <f t="shared" si="61"/>
        <v>0</v>
      </c>
      <c r="BK19" s="24">
        <f t="shared" si="62"/>
        <v>0</v>
      </c>
      <c r="BL19" s="24">
        <f t="shared" si="63"/>
        <v>0</v>
      </c>
      <c r="BM19" s="24">
        <f t="shared" si="64"/>
        <v>0</v>
      </c>
      <c r="BN19" s="24">
        <f t="shared" si="65"/>
        <v>0</v>
      </c>
      <c r="BO19" s="24">
        <f t="shared" si="66"/>
        <v>0</v>
      </c>
      <c r="BP19" s="24">
        <f t="shared" si="67"/>
        <v>0</v>
      </c>
      <c r="BQ19" s="24">
        <f t="shared" si="68"/>
        <v>0</v>
      </c>
      <c r="BR19" s="24">
        <f t="shared" si="69"/>
        <v>0</v>
      </c>
      <c r="BS19" s="24">
        <f t="shared" si="70"/>
        <v>0</v>
      </c>
      <c r="BT19" s="24">
        <f t="shared" si="71"/>
        <v>0</v>
      </c>
      <c r="BU19" s="24">
        <f t="shared" si="72"/>
        <v>0</v>
      </c>
      <c r="BV19" s="24">
        <f t="shared" si="73"/>
        <v>0</v>
      </c>
      <c r="BW19" s="24">
        <f t="shared" si="74"/>
        <v>0</v>
      </c>
      <c r="BX19" s="24">
        <f t="shared" si="75"/>
        <v>0</v>
      </c>
      <c r="BY19" s="24">
        <f t="shared" si="76"/>
        <v>0</v>
      </c>
      <c r="BZ19" s="24">
        <f t="shared" si="77"/>
        <v>0</v>
      </c>
      <c r="CA19" s="24">
        <f t="shared" si="78"/>
        <v>0</v>
      </c>
      <c r="CB19" s="24">
        <f t="shared" si="79"/>
        <v>0</v>
      </c>
      <c r="CC19" s="24">
        <f t="shared" si="80"/>
        <v>0</v>
      </c>
      <c r="CD19" s="24">
        <f t="shared" si="81"/>
        <v>0</v>
      </c>
      <c r="CE19" s="24">
        <f t="shared" si="82"/>
        <v>0</v>
      </c>
      <c r="CF19" s="24">
        <f t="shared" si="83"/>
        <v>0</v>
      </c>
      <c r="CG19" s="24">
        <f t="shared" si="84"/>
        <v>0</v>
      </c>
      <c r="CH19" s="24">
        <f t="shared" si="85"/>
        <v>0</v>
      </c>
      <c r="CI19" s="24">
        <f t="shared" si="86"/>
        <v>0</v>
      </c>
      <c r="CJ19" s="24">
        <f t="shared" si="87"/>
        <v>0</v>
      </c>
      <c r="CK19" s="24">
        <f t="shared" si="88"/>
        <v>0</v>
      </c>
      <c r="CL19" s="24">
        <f t="shared" si="89"/>
        <v>0</v>
      </c>
      <c r="CM19" s="24">
        <f t="shared" si="90"/>
        <v>0</v>
      </c>
      <c r="CN19" s="24">
        <f t="shared" si="91"/>
        <v>0</v>
      </c>
      <c r="CO19" s="24">
        <f t="shared" si="92"/>
        <v>0</v>
      </c>
      <c r="CP19" s="24">
        <f t="shared" si="93"/>
        <v>0</v>
      </c>
      <c r="CQ19" s="24">
        <f t="shared" si="94"/>
        <v>0</v>
      </c>
      <c r="CR19" s="24">
        <f t="shared" si="95"/>
        <v>0</v>
      </c>
      <c r="CS19" s="24">
        <f t="shared" si="96"/>
        <v>0</v>
      </c>
      <c r="CT19" s="24">
        <f t="shared" si="97"/>
        <v>0</v>
      </c>
      <c r="CU19" s="24">
        <f t="shared" si="98"/>
        <v>0</v>
      </c>
      <c r="CV19" s="24">
        <f t="shared" si="99"/>
        <v>0</v>
      </c>
      <c r="CW19" s="24">
        <f t="shared" si="100"/>
        <v>0</v>
      </c>
      <c r="CX19" s="24">
        <f t="shared" si="101"/>
        <v>0</v>
      </c>
      <c r="CY19" s="24">
        <f t="shared" si="102"/>
        <v>0</v>
      </c>
      <c r="CZ19" s="24">
        <f t="shared" si="103"/>
        <v>0</v>
      </c>
    </row>
    <row r="20" customHeight="1" spans="2:104">
      <c r="B20" s="19" t="s">
        <v>26</v>
      </c>
      <c r="C20" s="21"/>
      <c r="D20" s="21"/>
      <c r="E20" s="22" t="str">
        <f t="shared" si="6"/>
        <v/>
      </c>
      <c r="F20" s="23"/>
      <c r="G20" s="17"/>
      <c r="H20" s="24">
        <f t="shared" si="7"/>
        <v>0</v>
      </c>
      <c r="I20" s="24">
        <f t="shared" si="8"/>
        <v>0</v>
      </c>
      <c r="J20" s="24">
        <f t="shared" si="9"/>
        <v>0</v>
      </c>
      <c r="K20" s="24">
        <f t="shared" si="10"/>
        <v>0</v>
      </c>
      <c r="L20" s="24">
        <f t="shared" si="11"/>
        <v>0</v>
      </c>
      <c r="M20" s="24">
        <f t="shared" si="12"/>
        <v>0</v>
      </c>
      <c r="N20" s="24">
        <f t="shared" si="13"/>
        <v>0</v>
      </c>
      <c r="O20" s="24">
        <f t="shared" si="14"/>
        <v>0</v>
      </c>
      <c r="P20" s="24">
        <f t="shared" si="15"/>
        <v>0</v>
      </c>
      <c r="Q20" s="24">
        <f t="shared" si="16"/>
        <v>0</v>
      </c>
      <c r="R20" s="24">
        <f t="shared" si="17"/>
        <v>0</v>
      </c>
      <c r="S20" s="24">
        <f t="shared" si="18"/>
        <v>0</v>
      </c>
      <c r="T20" s="24">
        <f t="shared" si="19"/>
        <v>0</v>
      </c>
      <c r="U20" s="24">
        <f t="shared" si="20"/>
        <v>0</v>
      </c>
      <c r="V20" s="24">
        <f t="shared" si="21"/>
        <v>0</v>
      </c>
      <c r="W20" s="24">
        <f t="shared" si="22"/>
        <v>0</v>
      </c>
      <c r="X20" s="24">
        <f t="shared" si="23"/>
        <v>0</v>
      </c>
      <c r="Y20" s="24">
        <f t="shared" si="24"/>
        <v>0</v>
      </c>
      <c r="Z20" s="24">
        <f t="shared" si="25"/>
        <v>0</v>
      </c>
      <c r="AA20" s="24">
        <f t="shared" si="26"/>
        <v>0</v>
      </c>
      <c r="AB20" s="24">
        <f t="shared" si="27"/>
        <v>0</v>
      </c>
      <c r="AC20" s="24">
        <f t="shared" si="28"/>
        <v>0</v>
      </c>
      <c r="AD20" s="24">
        <f t="shared" si="29"/>
        <v>0</v>
      </c>
      <c r="AE20" s="24">
        <f t="shared" si="30"/>
        <v>0</v>
      </c>
      <c r="AF20" s="24">
        <f t="shared" si="31"/>
        <v>0</v>
      </c>
      <c r="AG20" s="24">
        <f t="shared" si="32"/>
        <v>0</v>
      </c>
      <c r="AH20" s="24">
        <f t="shared" si="33"/>
        <v>0</v>
      </c>
      <c r="AI20" s="24">
        <f t="shared" si="34"/>
        <v>0</v>
      </c>
      <c r="AJ20" s="24">
        <f t="shared" si="35"/>
        <v>0</v>
      </c>
      <c r="AK20" s="24">
        <f t="shared" si="36"/>
        <v>0</v>
      </c>
      <c r="AL20" s="24">
        <f t="shared" si="37"/>
        <v>0</v>
      </c>
      <c r="AM20" s="24">
        <f t="shared" si="38"/>
        <v>0</v>
      </c>
      <c r="AN20" s="24">
        <f t="shared" si="39"/>
        <v>0</v>
      </c>
      <c r="AO20" s="24">
        <f t="shared" si="40"/>
        <v>0</v>
      </c>
      <c r="AP20" s="24">
        <f t="shared" si="41"/>
        <v>0</v>
      </c>
      <c r="AQ20" s="24">
        <f t="shared" si="42"/>
        <v>0</v>
      </c>
      <c r="AR20" s="24">
        <f t="shared" si="43"/>
        <v>0</v>
      </c>
      <c r="AS20" s="24">
        <f t="shared" si="44"/>
        <v>0</v>
      </c>
      <c r="AT20" s="24">
        <f t="shared" si="45"/>
        <v>0</v>
      </c>
      <c r="AU20" s="24">
        <f t="shared" si="46"/>
        <v>0</v>
      </c>
      <c r="AV20" s="24">
        <f t="shared" si="47"/>
        <v>0</v>
      </c>
      <c r="AW20" s="24">
        <f t="shared" si="48"/>
        <v>0</v>
      </c>
      <c r="AX20" s="24">
        <f t="shared" si="49"/>
        <v>0</v>
      </c>
      <c r="AY20" s="24">
        <f t="shared" si="50"/>
        <v>0</v>
      </c>
      <c r="AZ20" s="24">
        <f t="shared" si="51"/>
        <v>0</v>
      </c>
      <c r="BA20" s="24">
        <f t="shared" si="52"/>
        <v>0</v>
      </c>
      <c r="BB20" s="24">
        <f t="shared" si="53"/>
        <v>0</v>
      </c>
      <c r="BC20" s="24">
        <f t="shared" si="54"/>
        <v>0</v>
      </c>
      <c r="BD20" s="24">
        <f t="shared" si="55"/>
        <v>0</v>
      </c>
      <c r="BE20" s="24">
        <f t="shared" si="56"/>
        <v>0</v>
      </c>
      <c r="BF20" s="24">
        <f t="shared" si="57"/>
        <v>0</v>
      </c>
      <c r="BG20" s="24">
        <f t="shared" si="58"/>
        <v>0</v>
      </c>
      <c r="BH20" s="24">
        <f t="shared" si="59"/>
        <v>0</v>
      </c>
      <c r="BI20" s="24">
        <f t="shared" si="60"/>
        <v>0</v>
      </c>
      <c r="BJ20" s="24">
        <f t="shared" si="61"/>
        <v>0</v>
      </c>
      <c r="BK20" s="24">
        <f t="shared" si="62"/>
        <v>0</v>
      </c>
      <c r="BL20" s="24">
        <f t="shared" si="63"/>
        <v>0</v>
      </c>
      <c r="BM20" s="24">
        <f t="shared" si="64"/>
        <v>0</v>
      </c>
      <c r="BN20" s="24">
        <f t="shared" si="65"/>
        <v>0</v>
      </c>
      <c r="BO20" s="24">
        <f t="shared" si="66"/>
        <v>0</v>
      </c>
      <c r="BP20" s="24">
        <f t="shared" si="67"/>
        <v>0</v>
      </c>
      <c r="BQ20" s="24">
        <f t="shared" si="68"/>
        <v>0</v>
      </c>
      <c r="BR20" s="24">
        <f t="shared" si="69"/>
        <v>0</v>
      </c>
      <c r="BS20" s="24">
        <f t="shared" si="70"/>
        <v>0</v>
      </c>
      <c r="BT20" s="24">
        <f t="shared" si="71"/>
        <v>0</v>
      </c>
      <c r="BU20" s="24">
        <f t="shared" si="72"/>
        <v>0</v>
      </c>
      <c r="BV20" s="24">
        <f t="shared" si="73"/>
        <v>0</v>
      </c>
      <c r="BW20" s="24">
        <f t="shared" si="74"/>
        <v>0</v>
      </c>
      <c r="BX20" s="24">
        <f t="shared" si="75"/>
        <v>0</v>
      </c>
      <c r="BY20" s="24">
        <f t="shared" si="76"/>
        <v>0</v>
      </c>
      <c r="BZ20" s="24">
        <f t="shared" si="77"/>
        <v>0</v>
      </c>
      <c r="CA20" s="24">
        <f t="shared" si="78"/>
        <v>0</v>
      </c>
      <c r="CB20" s="24">
        <f t="shared" si="79"/>
        <v>0</v>
      </c>
      <c r="CC20" s="24">
        <f t="shared" si="80"/>
        <v>0</v>
      </c>
      <c r="CD20" s="24">
        <f t="shared" si="81"/>
        <v>0</v>
      </c>
      <c r="CE20" s="24">
        <f t="shared" si="82"/>
        <v>0</v>
      </c>
      <c r="CF20" s="24">
        <f t="shared" si="83"/>
        <v>0</v>
      </c>
      <c r="CG20" s="24">
        <f t="shared" si="84"/>
        <v>0</v>
      </c>
      <c r="CH20" s="24">
        <f t="shared" si="85"/>
        <v>0</v>
      </c>
      <c r="CI20" s="24">
        <f t="shared" si="86"/>
        <v>0</v>
      </c>
      <c r="CJ20" s="24">
        <f t="shared" si="87"/>
        <v>0</v>
      </c>
      <c r="CK20" s="24">
        <f t="shared" si="88"/>
        <v>0</v>
      </c>
      <c r="CL20" s="24">
        <f t="shared" si="89"/>
        <v>0</v>
      </c>
      <c r="CM20" s="24">
        <f t="shared" si="90"/>
        <v>0</v>
      </c>
      <c r="CN20" s="24">
        <f t="shared" si="91"/>
        <v>0</v>
      </c>
      <c r="CO20" s="24">
        <f t="shared" si="92"/>
        <v>0</v>
      </c>
      <c r="CP20" s="24">
        <f t="shared" si="93"/>
        <v>0</v>
      </c>
      <c r="CQ20" s="24">
        <f t="shared" si="94"/>
        <v>0</v>
      </c>
      <c r="CR20" s="24">
        <f t="shared" si="95"/>
        <v>0</v>
      </c>
      <c r="CS20" s="24">
        <f t="shared" si="96"/>
        <v>0</v>
      </c>
      <c r="CT20" s="24">
        <f t="shared" si="97"/>
        <v>0</v>
      </c>
      <c r="CU20" s="24">
        <f t="shared" si="98"/>
        <v>0</v>
      </c>
      <c r="CV20" s="24">
        <f t="shared" si="99"/>
        <v>0</v>
      </c>
      <c r="CW20" s="24">
        <f t="shared" si="100"/>
        <v>0</v>
      </c>
      <c r="CX20" s="24">
        <f t="shared" si="101"/>
        <v>0</v>
      </c>
      <c r="CY20" s="24">
        <f t="shared" si="102"/>
        <v>0</v>
      </c>
      <c r="CZ20" s="24">
        <f t="shared" si="103"/>
        <v>0</v>
      </c>
    </row>
    <row r="21" customHeight="1" spans="2:104">
      <c r="B21" s="19" t="s">
        <v>27</v>
      </c>
      <c r="C21" s="21"/>
      <c r="D21" s="21"/>
      <c r="E21" s="22" t="str">
        <f t="shared" si="6"/>
        <v/>
      </c>
      <c r="F21" s="23"/>
      <c r="G21" s="17"/>
      <c r="H21" s="24">
        <f t="shared" si="7"/>
        <v>0</v>
      </c>
      <c r="I21" s="24">
        <f t="shared" si="8"/>
        <v>0</v>
      </c>
      <c r="J21" s="24">
        <f t="shared" si="9"/>
        <v>0</v>
      </c>
      <c r="K21" s="24">
        <f t="shared" si="10"/>
        <v>0</v>
      </c>
      <c r="L21" s="24">
        <f t="shared" si="11"/>
        <v>0</v>
      </c>
      <c r="M21" s="24">
        <f t="shared" si="12"/>
        <v>0</v>
      </c>
      <c r="N21" s="24">
        <f t="shared" si="13"/>
        <v>0</v>
      </c>
      <c r="O21" s="24">
        <f t="shared" si="14"/>
        <v>0</v>
      </c>
      <c r="P21" s="24">
        <f t="shared" si="15"/>
        <v>0</v>
      </c>
      <c r="Q21" s="24">
        <f t="shared" si="16"/>
        <v>0</v>
      </c>
      <c r="R21" s="24">
        <f t="shared" si="17"/>
        <v>0</v>
      </c>
      <c r="S21" s="24">
        <f t="shared" si="18"/>
        <v>0</v>
      </c>
      <c r="T21" s="24">
        <f t="shared" si="19"/>
        <v>0</v>
      </c>
      <c r="U21" s="24">
        <f t="shared" si="20"/>
        <v>0</v>
      </c>
      <c r="V21" s="24">
        <f t="shared" si="21"/>
        <v>0</v>
      </c>
      <c r="W21" s="24">
        <f t="shared" si="22"/>
        <v>0</v>
      </c>
      <c r="X21" s="24">
        <f t="shared" si="23"/>
        <v>0</v>
      </c>
      <c r="Y21" s="24">
        <f t="shared" si="24"/>
        <v>0</v>
      </c>
      <c r="Z21" s="24">
        <f t="shared" si="25"/>
        <v>0</v>
      </c>
      <c r="AA21" s="24">
        <f t="shared" si="26"/>
        <v>0</v>
      </c>
      <c r="AB21" s="24">
        <f t="shared" si="27"/>
        <v>0</v>
      </c>
      <c r="AC21" s="24">
        <f t="shared" si="28"/>
        <v>0</v>
      </c>
      <c r="AD21" s="24">
        <f t="shared" si="29"/>
        <v>0</v>
      </c>
      <c r="AE21" s="24">
        <f t="shared" si="30"/>
        <v>0</v>
      </c>
      <c r="AF21" s="24">
        <f t="shared" si="31"/>
        <v>0</v>
      </c>
      <c r="AG21" s="24">
        <f t="shared" si="32"/>
        <v>0</v>
      </c>
      <c r="AH21" s="24">
        <f t="shared" si="33"/>
        <v>0</v>
      </c>
      <c r="AI21" s="24">
        <f t="shared" si="34"/>
        <v>0</v>
      </c>
      <c r="AJ21" s="24">
        <f t="shared" si="35"/>
        <v>0</v>
      </c>
      <c r="AK21" s="24">
        <f t="shared" si="36"/>
        <v>0</v>
      </c>
      <c r="AL21" s="24">
        <f t="shared" si="37"/>
        <v>0</v>
      </c>
      <c r="AM21" s="24">
        <f t="shared" si="38"/>
        <v>0</v>
      </c>
      <c r="AN21" s="24">
        <f t="shared" si="39"/>
        <v>0</v>
      </c>
      <c r="AO21" s="24">
        <f t="shared" si="40"/>
        <v>0</v>
      </c>
      <c r="AP21" s="24">
        <f t="shared" si="41"/>
        <v>0</v>
      </c>
      <c r="AQ21" s="24">
        <f t="shared" si="42"/>
        <v>0</v>
      </c>
      <c r="AR21" s="24">
        <f t="shared" si="43"/>
        <v>0</v>
      </c>
      <c r="AS21" s="24">
        <f t="shared" si="44"/>
        <v>0</v>
      </c>
      <c r="AT21" s="24">
        <f t="shared" si="45"/>
        <v>0</v>
      </c>
      <c r="AU21" s="24">
        <f t="shared" si="46"/>
        <v>0</v>
      </c>
      <c r="AV21" s="24">
        <f t="shared" si="47"/>
        <v>0</v>
      </c>
      <c r="AW21" s="24">
        <f t="shared" si="48"/>
        <v>0</v>
      </c>
      <c r="AX21" s="24">
        <f t="shared" si="49"/>
        <v>0</v>
      </c>
      <c r="AY21" s="24">
        <f t="shared" si="50"/>
        <v>0</v>
      </c>
      <c r="AZ21" s="24">
        <f t="shared" si="51"/>
        <v>0</v>
      </c>
      <c r="BA21" s="24">
        <f t="shared" si="52"/>
        <v>0</v>
      </c>
      <c r="BB21" s="24">
        <f t="shared" si="53"/>
        <v>0</v>
      </c>
      <c r="BC21" s="24">
        <f t="shared" si="54"/>
        <v>0</v>
      </c>
      <c r="BD21" s="24">
        <f t="shared" si="55"/>
        <v>0</v>
      </c>
      <c r="BE21" s="24">
        <f t="shared" si="56"/>
        <v>0</v>
      </c>
      <c r="BF21" s="24">
        <f t="shared" si="57"/>
        <v>0</v>
      </c>
      <c r="BG21" s="24">
        <f t="shared" si="58"/>
        <v>0</v>
      </c>
      <c r="BH21" s="24">
        <f t="shared" si="59"/>
        <v>0</v>
      </c>
      <c r="BI21" s="24">
        <f t="shared" si="60"/>
        <v>0</v>
      </c>
      <c r="BJ21" s="24">
        <f t="shared" si="61"/>
        <v>0</v>
      </c>
      <c r="BK21" s="24">
        <f t="shared" si="62"/>
        <v>0</v>
      </c>
      <c r="BL21" s="24">
        <f t="shared" si="63"/>
        <v>0</v>
      </c>
      <c r="BM21" s="24">
        <f t="shared" si="64"/>
        <v>0</v>
      </c>
      <c r="BN21" s="24">
        <f t="shared" si="65"/>
        <v>0</v>
      </c>
      <c r="BO21" s="24">
        <f t="shared" si="66"/>
        <v>0</v>
      </c>
      <c r="BP21" s="24">
        <f t="shared" si="67"/>
        <v>0</v>
      </c>
      <c r="BQ21" s="24">
        <f t="shared" si="68"/>
        <v>0</v>
      </c>
      <c r="BR21" s="24">
        <f t="shared" si="69"/>
        <v>0</v>
      </c>
      <c r="BS21" s="24">
        <f t="shared" si="70"/>
        <v>0</v>
      </c>
      <c r="BT21" s="24">
        <f t="shared" si="71"/>
        <v>0</v>
      </c>
      <c r="BU21" s="24">
        <f t="shared" si="72"/>
        <v>0</v>
      </c>
      <c r="BV21" s="24">
        <f t="shared" si="73"/>
        <v>0</v>
      </c>
      <c r="BW21" s="24">
        <f t="shared" si="74"/>
        <v>0</v>
      </c>
      <c r="BX21" s="24">
        <f t="shared" si="75"/>
        <v>0</v>
      </c>
      <c r="BY21" s="24">
        <f t="shared" si="76"/>
        <v>0</v>
      </c>
      <c r="BZ21" s="24">
        <f t="shared" si="77"/>
        <v>0</v>
      </c>
      <c r="CA21" s="24">
        <f t="shared" si="78"/>
        <v>0</v>
      </c>
      <c r="CB21" s="24">
        <f t="shared" si="79"/>
        <v>0</v>
      </c>
      <c r="CC21" s="24">
        <f t="shared" si="80"/>
        <v>0</v>
      </c>
      <c r="CD21" s="24">
        <f t="shared" si="81"/>
        <v>0</v>
      </c>
      <c r="CE21" s="24">
        <f t="shared" si="82"/>
        <v>0</v>
      </c>
      <c r="CF21" s="24">
        <f t="shared" si="83"/>
        <v>0</v>
      </c>
      <c r="CG21" s="24">
        <f t="shared" si="84"/>
        <v>0</v>
      </c>
      <c r="CH21" s="24">
        <f t="shared" si="85"/>
        <v>0</v>
      </c>
      <c r="CI21" s="24">
        <f t="shared" si="86"/>
        <v>0</v>
      </c>
      <c r="CJ21" s="24">
        <f t="shared" si="87"/>
        <v>0</v>
      </c>
      <c r="CK21" s="24">
        <f t="shared" si="88"/>
        <v>0</v>
      </c>
      <c r="CL21" s="24">
        <f t="shared" si="89"/>
        <v>0</v>
      </c>
      <c r="CM21" s="24">
        <f t="shared" si="90"/>
        <v>0</v>
      </c>
      <c r="CN21" s="24">
        <f t="shared" si="91"/>
        <v>0</v>
      </c>
      <c r="CO21" s="24">
        <f t="shared" si="92"/>
        <v>0</v>
      </c>
      <c r="CP21" s="24">
        <f t="shared" si="93"/>
        <v>0</v>
      </c>
      <c r="CQ21" s="24">
        <f t="shared" si="94"/>
        <v>0</v>
      </c>
      <c r="CR21" s="24">
        <f t="shared" si="95"/>
        <v>0</v>
      </c>
      <c r="CS21" s="24">
        <f t="shared" si="96"/>
        <v>0</v>
      </c>
      <c r="CT21" s="24">
        <f t="shared" si="97"/>
        <v>0</v>
      </c>
      <c r="CU21" s="24">
        <f t="shared" si="98"/>
        <v>0</v>
      </c>
      <c r="CV21" s="24">
        <f t="shared" si="99"/>
        <v>0</v>
      </c>
      <c r="CW21" s="24">
        <f t="shared" si="100"/>
        <v>0</v>
      </c>
      <c r="CX21" s="24">
        <f t="shared" si="101"/>
        <v>0</v>
      </c>
      <c r="CY21" s="24">
        <f t="shared" si="102"/>
        <v>0</v>
      </c>
      <c r="CZ21" s="24">
        <f t="shared" si="103"/>
        <v>0</v>
      </c>
    </row>
    <row r="22" customHeight="1" spans="2:104">
      <c r="B22" s="19" t="s">
        <v>28</v>
      </c>
      <c r="C22" s="21"/>
      <c r="D22" s="21"/>
      <c r="E22" s="22" t="str">
        <f t="shared" si="6"/>
        <v/>
      </c>
      <c r="F22" s="23"/>
      <c r="G22" s="17"/>
      <c r="H22" s="24">
        <f t="shared" si="7"/>
        <v>0</v>
      </c>
      <c r="I22" s="24">
        <f t="shared" si="8"/>
        <v>0</v>
      </c>
      <c r="J22" s="24">
        <f t="shared" si="9"/>
        <v>0</v>
      </c>
      <c r="K22" s="24">
        <f t="shared" si="10"/>
        <v>0</v>
      </c>
      <c r="L22" s="24">
        <f t="shared" si="11"/>
        <v>0</v>
      </c>
      <c r="M22" s="24">
        <f t="shared" si="12"/>
        <v>0</v>
      </c>
      <c r="N22" s="24">
        <f t="shared" si="13"/>
        <v>0</v>
      </c>
      <c r="O22" s="24">
        <f t="shared" si="14"/>
        <v>0</v>
      </c>
      <c r="P22" s="24">
        <f t="shared" si="15"/>
        <v>0</v>
      </c>
      <c r="Q22" s="24">
        <f t="shared" si="16"/>
        <v>0</v>
      </c>
      <c r="R22" s="24">
        <f t="shared" si="17"/>
        <v>0</v>
      </c>
      <c r="S22" s="24">
        <f t="shared" si="18"/>
        <v>0</v>
      </c>
      <c r="T22" s="24">
        <f t="shared" si="19"/>
        <v>0</v>
      </c>
      <c r="U22" s="24">
        <f t="shared" si="20"/>
        <v>0</v>
      </c>
      <c r="V22" s="24">
        <f t="shared" si="21"/>
        <v>0</v>
      </c>
      <c r="W22" s="24">
        <f t="shared" si="22"/>
        <v>0</v>
      </c>
      <c r="X22" s="24">
        <f t="shared" si="23"/>
        <v>0</v>
      </c>
      <c r="Y22" s="24">
        <f t="shared" si="24"/>
        <v>0</v>
      </c>
      <c r="Z22" s="24">
        <f t="shared" si="25"/>
        <v>0</v>
      </c>
      <c r="AA22" s="24">
        <f t="shared" si="26"/>
        <v>0</v>
      </c>
      <c r="AB22" s="24">
        <f t="shared" si="27"/>
        <v>0</v>
      </c>
      <c r="AC22" s="24">
        <f t="shared" si="28"/>
        <v>0</v>
      </c>
      <c r="AD22" s="24">
        <f t="shared" si="29"/>
        <v>0</v>
      </c>
      <c r="AE22" s="24">
        <f t="shared" si="30"/>
        <v>0</v>
      </c>
      <c r="AF22" s="24">
        <f t="shared" si="31"/>
        <v>0</v>
      </c>
      <c r="AG22" s="24">
        <f t="shared" si="32"/>
        <v>0</v>
      </c>
      <c r="AH22" s="24">
        <f t="shared" si="33"/>
        <v>0</v>
      </c>
      <c r="AI22" s="24">
        <f t="shared" si="34"/>
        <v>0</v>
      </c>
      <c r="AJ22" s="24">
        <f t="shared" si="35"/>
        <v>0</v>
      </c>
      <c r="AK22" s="24">
        <f t="shared" si="36"/>
        <v>0</v>
      </c>
      <c r="AL22" s="24">
        <f t="shared" si="37"/>
        <v>0</v>
      </c>
      <c r="AM22" s="24">
        <f t="shared" si="38"/>
        <v>0</v>
      </c>
      <c r="AN22" s="24">
        <f t="shared" si="39"/>
        <v>0</v>
      </c>
      <c r="AO22" s="24">
        <f t="shared" si="40"/>
        <v>0</v>
      </c>
      <c r="AP22" s="24">
        <f t="shared" si="41"/>
        <v>0</v>
      </c>
      <c r="AQ22" s="24">
        <f t="shared" si="42"/>
        <v>0</v>
      </c>
      <c r="AR22" s="24">
        <f t="shared" si="43"/>
        <v>0</v>
      </c>
      <c r="AS22" s="24">
        <f t="shared" si="44"/>
        <v>0</v>
      </c>
      <c r="AT22" s="24">
        <f t="shared" si="45"/>
        <v>0</v>
      </c>
      <c r="AU22" s="24">
        <f t="shared" si="46"/>
        <v>0</v>
      </c>
      <c r="AV22" s="24">
        <f t="shared" si="47"/>
        <v>0</v>
      </c>
      <c r="AW22" s="24">
        <f t="shared" si="48"/>
        <v>0</v>
      </c>
      <c r="AX22" s="24">
        <f t="shared" si="49"/>
        <v>0</v>
      </c>
      <c r="AY22" s="24">
        <f t="shared" si="50"/>
        <v>0</v>
      </c>
      <c r="AZ22" s="24">
        <f t="shared" si="51"/>
        <v>0</v>
      </c>
      <c r="BA22" s="24">
        <f t="shared" si="52"/>
        <v>0</v>
      </c>
      <c r="BB22" s="24">
        <f t="shared" si="53"/>
        <v>0</v>
      </c>
      <c r="BC22" s="24">
        <f t="shared" si="54"/>
        <v>0</v>
      </c>
      <c r="BD22" s="24">
        <f t="shared" si="55"/>
        <v>0</v>
      </c>
      <c r="BE22" s="24">
        <f t="shared" si="56"/>
        <v>0</v>
      </c>
      <c r="BF22" s="24">
        <f t="shared" si="57"/>
        <v>0</v>
      </c>
      <c r="BG22" s="24">
        <f t="shared" si="58"/>
        <v>0</v>
      </c>
      <c r="BH22" s="24">
        <f t="shared" si="59"/>
        <v>0</v>
      </c>
      <c r="BI22" s="24">
        <f t="shared" si="60"/>
        <v>0</v>
      </c>
      <c r="BJ22" s="24">
        <f t="shared" si="61"/>
        <v>0</v>
      </c>
      <c r="BK22" s="24">
        <f t="shared" si="62"/>
        <v>0</v>
      </c>
      <c r="BL22" s="24">
        <f t="shared" si="63"/>
        <v>0</v>
      </c>
      <c r="BM22" s="24">
        <f t="shared" si="64"/>
        <v>0</v>
      </c>
      <c r="BN22" s="24">
        <f t="shared" si="65"/>
        <v>0</v>
      </c>
      <c r="BO22" s="24">
        <f t="shared" si="66"/>
        <v>0</v>
      </c>
      <c r="BP22" s="24">
        <f t="shared" si="67"/>
        <v>0</v>
      </c>
      <c r="BQ22" s="24">
        <f t="shared" si="68"/>
        <v>0</v>
      </c>
      <c r="BR22" s="24">
        <f t="shared" si="69"/>
        <v>0</v>
      </c>
      <c r="BS22" s="24">
        <f t="shared" si="70"/>
        <v>0</v>
      </c>
      <c r="BT22" s="24">
        <f t="shared" si="71"/>
        <v>0</v>
      </c>
      <c r="BU22" s="24">
        <f t="shared" si="72"/>
        <v>0</v>
      </c>
      <c r="BV22" s="24">
        <f t="shared" si="73"/>
        <v>0</v>
      </c>
      <c r="BW22" s="24">
        <f t="shared" si="74"/>
        <v>0</v>
      </c>
      <c r="BX22" s="24">
        <f t="shared" si="75"/>
        <v>0</v>
      </c>
      <c r="BY22" s="24">
        <f t="shared" si="76"/>
        <v>0</v>
      </c>
      <c r="BZ22" s="24">
        <f t="shared" si="77"/>
        <v>0</v>
      </c>
      <c r="CA22" s="24">
        <f t="shared" si="78"/>
        <v>0</v>
      </c>
      <c r="CB22" s="24">
        <f t="shared" si="79"/>
        <v>0</v>
      </c>
      <c r="CC22" s="24">
        <f t="shared" si="80"/>
        <v>0</v>
      </c>
      <c r="CD22" s="24">
        <f t="shared" si="81"/>
        <v>0</v>
      </c>
      <c r="CE22" s="24">
        <f t="shared" si="82"/>
        <v>0</v>
      </c>
      <c r="CF22" s="24">
        <f t="shared" si="83"/>
        <v>0</v>
      </c>
      <c r="CG22" s="24">
        <f t="shared" si="84"/>
        <v>0</v>
      </c>
      <c r="CH22" s="24">
        <f t="shared" si="85"/>
        <v>0</v>
      </c>
      <c r="CI22" s="24">
        <f t="shared" si="86"/>
        <v>0</v>
      </c>
      <c r="CJ22" s="24">
        <f t="shared" si="87"/>
        <v>0</v>
      </c>
      <c r="CK22" s="24">
        <f t="shared" si="88"/>
        <v>0</v>
      </c>
      <c r="CL22" s="24">
        <f t="shared" si="89"/>
        <v>0</v>
      </c>
      <c r="CM22" s="24">
        <f t="shared" si="90"/>
        <v>0</v>
      </c>
      <c r="CN22" s="24">
        <f t="shared" si="91"/>
        <v>0</v>
      </c>
      <c r="CO22" s="24">
        <f t="shared" si="92"/>
        <v>0</v>
      </c>
      <c r="CP22" s="24">
        <f t="shared" si="93"/>
        <v>0</v>
      </c>
      <c r="CQ22" s="24">
        <f t="shared" si="94"/>
        <v>0</v>
      </c>
      <c r="CR22" s="24">
        <f t="shared" si="95"/>
        <v>0</v>
      </c>
      <c r="CS22" s="24">
        <f t="shared" si="96"/>
        <v>0</v>
      </c>
      <c r="CT22" s="24">
        <f t="shared" si="97"/>
        <v>0</v>
      </c>
      <c r="CU22" s="24">
        <f t="shared" si="98"/>
        <v>0</v>
      </c>
      <c r="CV22" s="24">
        <f t="shared" si="99"/>
        <v>0</v>
      </c>
      <c r="CW22" s="24">
        <f t="shared" si="100"/>
        <v>0</v>
      </c>
      <c r="CX22" s="24">
        <f t="shared" si="101"/>
        <v>0</v>
      </c>
      <c r="CY22" s="24">
        <f t="shared" si="102"/>
        <v>0</v>
      </c>
      <c r="CZ22" s="24">
        <f t="shared" si="103"/>
        <v>0</v>
      </c>
    </row>
    <row r="23" customHeight="1" spans="2:104">
      <c r="B23" s="19" t="s">
        <v>29</v>
      </c>
      <c r="C23" s="21"/>
      <c r="D23" s="21"/>
      <c r="E23" s="22" t="str">
        <f t="shared" si="6"/>
        <v/>
      </c>
      <c r="F23" s="23"/>
      <c r="G23" s="17"/>
      <c r="H23" s="24">
        <f t="shared" si="7"/>
        <v>0</v>
      </c>
      <c r="I23" s="24">
        <f t="shared" si="8"/>
        <v>0</v>
      </c>
      <c r="J23" s="24">
        <f t="shared" si="9"/>
        <v>0</v>
      </c>
      <c r="K23" s="24">
        <f t="shared" si="10"/>
        <v>0</v>
      </c>
      <c r="L23" s="24">
        <f t="shared" si="11"/>
        <v>0</v>
      </c>
      <c r="M23" s="24">
        <f t="shared" si="12"/>
        <v>0</v>
      </c>
      <c r="N23" s="24">
        <f t="shared" si="13"/>
        <v>0</v>
      </c>
      <c r="O23" s="24">
        <f t="shared" si="14"/>
        <v>0</v>
      </c>
      <c r="P23" s="24">
        <f t="shared" si="15"/>
        <v>0</v>
      </c>
      <c r="Q23" s="24">
        <f t="shared" si="16"/>
        <v>0</v>
      </c>
      <c r="R23" s="24">
        <f t="shared" si="17"/>
        <v>0</v>
      </c>
      <c r="S23" s="24">
        <f t="shared" si="18"/>
        <v>0</v>
      </c>
      <c r="T23" s="24">
        <f t="shared" si="19"/>
        <v>0</v>
      </c>
      <c r="U23" s="24">
        <f t="shared" si="20"/>
        <v>0</v>
      </c>
      <c r="V23" s="24">
        <f t="shared" si="21"/>
        <v>0</v>
      </c>
      <c r="W23" s="24">
        <f t="shared" si="22"/>
        <v>0</v>
      </c>
      <c r="X23" s="24">
        <f t="shared" si="23"/>
        <v>0</v>
      </c>
      <c r="Y23" s="24">
        <f t="shared" si="24"/>
        <v>0</v>
      </c>
      <c r="Z23" s="24">
        <f t="shared" si="25"/>
        <v>0</v>
      </c>
      <c r="AA23" s="24">
        <f t="shared" si="26"/>
        <v>0</v>
      </c>
      <c r="AB23" s="24">
        <f t="shared" si="27"/>
        <v>0</v>
      </c>
      <c r="AC23" s="24">
        <f t="shared" si="28"/>
        <v>0</v>
      </c>
      <c r="AD23" s="24">
        <f t="shared" si="29"/>
        <v>0</v>
      </c>
      <c r="AE23" s="24">
        <f t="shared" si="30"/>
        <v>0</v>
      </c>
      <c r="AF23" s="24">
        <f t="shared" si="31"/>
        <v>0</v>
      </c>
      <c r="AG23" s="24">
        <f t="shared" si="32"/>
        <v>0</v>
      </c>
      <c r="AH23" s="24">
        <f t="shared" si="33"/>
        <v>0</v>
      </c>
      <c r="AI23" s="24">
        <f t="shared" si="34"/>
        <v>0</v>
      </c>
      <c r="AJ23" s="24">
        <f t="shared" si="35"/>
        <v>0</v>
      </c>
      <c r="AK23" s="24">
        <f t="shared" si="36"/>
        <v>0</v>
      </c>
      <c r="AL23" s="24">
        <f t="shared" si="37"/>
        <v>0</v>
      </c>
      <c r="AM23" s="24">
        <f t="shared" si="38"/>
        <v>0</v>
      </c>
      <c r="AN23" s="24">
        <f t="shared" si="39"/>
        <v>0</v>
      </c>
      <c r="AO23" s="24">
        <f t="shared" si="40"/>
        <v>0</v>
      </c>
      <c r="AP23" s="24">
        <f t="shared" si="41"/>
        <v>0</v>
      </c>
      <c r="AQ23" s="24">
        <f t="shared" si="42"/>
        <v>0</v>
      </c>
      <c r="AR23" s="24">
        <f t="shared" si="43"/>
        <v>0</v>
      </c>
      <c r="AS23" s="24">
        <f t="shared" si="44"/>
        <v>0</v>
      </c>
      <c r="AT23" s="24">
        <f t="shared" si="45"/>
        <v>0</v>
      </c>
      <c r="AU23" s="24">
        <f t="shared" si="46"/>
        <v>0</v>
      </c>
      <c r="AV23" s="24">
        <f t="shared" si="47"/>
        <v>0</v>
      </c>
      <c r="AW23" s="24">
        <f t="shared" si="48"/>
        <v>0</v>
      </c>
      <c r="AX23" s="24">
        <f t="shared" si="49"/>
        <v>0</v>
      </c>
      <c r="AY23" s="24">
        <f t="shared" si="50"/>
        <v>0</v>
      </c>
      <c r="AZ23" s="24">
        <f t="shared" si="51"/>
        <v>0</v>
      </c>
      <c r="BA23" s="24">
        <f t="shared" si="52"/>
        <v>0</v>
      </c>
      <c r="BB23" s="24">
        <f t="shared" si="53"/>
        <v>0</v>
      </c>
      <c r="BC23" s="24">
        <f t="shared" si="54"/>
        <v>0</v>
      </c>
      <c r="BD23" s="24">
        <f t="shared" si="55"/>
        <v>0</v>
      </c>
      <c r="BE23" s="24">
        <f t="shared" si="56"/>
        <v>0</v>
      </c>
      <c r="BF23" s="24">
        <f t="shared" si="57"/>
        <v>0</v>
      </c>
      <c r="BG23" s="24">
        <f t="shared" si="58"/>
        <v>0</v>
      </c>
      <c r="BH23" s="24">
        <f t="shared" si="59"/>
        <v>0</v>
      </c>
      <c r="BI23" s="24">
        <f t="shared" si="60"/>
        <v>0</v>
      </c>
      <c r="BJ23" s="24">
        <f t="shared" si="61"/>
        <v>0</v>
      </c>
      <c r="BK23" s="24">
        <f t="shared" si="62"/>
        <v>0</v>
      </c>
      <c r="BL23" s="24">
        <f t="shared" si="63"/>
        <v>0</v>
      </c>
      <c r="BM23" s="24">
        <f t="shared" si="64"/>
        <v>0</v>
      </c>
      <c r="BN23" s="24">
        <f t="shared" si="65"/>
        <v>0</v>
      </c>
      <c r="BO23" s="24">
        <f t="shared" si="66"/>
        <v>0</v>
      </c>
      <c r="BP23" s="24">
        <f t="shared" si="67"/>
        <v>0</v>
      </c>
      <c r="BQ23" s="24">
        <f t="shared" si="68"/>
        <v>0</v>
      </c>
      <c r="BR23" s="24">
        <f t="shared" si="69"/>
        <v>0</v>
      </c>
      <c r="BS23" s="24">
        <f t="shared" si="70"/>
        <v>0</v>
      </c>
      <c r="BT23" s="24">
        <f t="shared" si="71"/>
        <v>0</v>
      </c>
      <c r="BU23" s="24">
        <f t="shared" si="72"/>
        <v>0</v>
      </c>
      <c r="BV23" s="24">
        <f t="shared" si="73"/>
        <v>0</v>
      </c>
      <c r="BW23" s="24">
        <f t="shared" si="74"/>
        <v>0</v>
      </c>
      <c r="BX23" s="24">
        <f t="shared" si="75"/>
        <v>0</v>
      </c>
      <c r="BY23" s="24">
        <f t="shared" si="76"/>
        <v>0</v>
      </c>
      <c r="BZ23" s="24">
        <f t="shared" si="77"/>
        <v>0</v>
      </c>
      <c r="CA23" s="24">
        <f t="shared" si="78"/>
        <v>0</v>
      </c>
      <c r="CB23" s="24">
        <f t="shared" si="79"/>
        <v>0</v>
      </c>
      <c r="CC23" s="24">
        <f t="shared" si="80"/>
        <v>0</v>
      </c>
      <c r="CD23" s="24">
        <f t="shared" si="81"/>
        <v>0</v>
      </c>
      <c r="CE23" s="24">
        <f t="shared" si="82"/>
        <v>0</v>
      </c>
      <c r="CF23" s="24">
        <f t="shared" si="83"/>
        <v>0</v>
      </c>
      <c r="CG23" s="24">
        <f t="shared" si="84"/>
        <v>0</v>
      </c>
      <c r="CH23" s="24">
        <f t="shared" si="85"/>
        <v>0</v>
      </c>
      <c r="CI23" s="24">
        <f t="shared" si="86"/>
        <v>0</v>
      </c>
      <c r="CJ23" s="24">
        <f t="shared" si="87"/>
        <v>0</v>
      </c>
      <c r="CK23" s="24">
        <f t="shared" si="88"/>
        <v>0</v>
      </c>
      <c r="CL23" s="24">
        <f t="shared" si="89"/>
        <v>0</v>
      </c>
      <c r="CM23" s="24">
        <f t="shared" si="90"/>
        <v>0</v>
      </c>
      <c r="CN23" s="24">
        <f t="shared" si="91"/>
        <v>0</v>
      </c>
      <c r="CO23" s="24">
        <f t="shared" si="92"/>
        <v>0</v>
      </c>
      <c r="CP23" s="24">
        <f t="shared" si="93"/>
        <v>0</v>
      </c>
      <c r="CQ23" s="24">
        <f t="shared" si="94"/>
        <v>0</v>
      </c>
      <c r="CR23" s="24">
        <f t="shared" si="95"/>
        <v>0</v>
      </c>
      <c r="CS23" s="24">
        <f t="shared" si="96"/>
        <v>0</v>
      </c>
      <c r="CT23" s="24">
        <f t="shared" si="97"/>
        <v>0</v>
      </c>
      <c r="CU23" s="24">
        <f t="shared" si="98"/>
        <v>0</v>
      </c>
      <c r="CV23" s="24">
        <f t="shared" si="99"/>
        <v>0</v>
      </c>
      <c r="CW23" s="24">
        <f t="shared" si="100"/>
        <v>0</v>
      </c>
      <c r="CX23" s="24">
        <f t="shared" si="101"/>
        <v>0</v>
      </c>
      <c r="CY23" s="24">
        <f t="shared" si="102"/>
        <v>0</v>
      </c>
      <c r="CZ23" s="24">
        <f t="shared" si="103"/>
        <v>0</v>
      </c>
    </row>
    <row r="24" customHeight="1" spans="2:104">
      <c r="B24" s="19" t="s">
        <v>30</v>
      </c>
      <c r="C24" s="21"/>
      <c r="D24" s="21"/>
      <c r="E24" s="22" t="str">
        <f t="shared" si="6"/>
        <v/>
      </c>
      <c r="F24" s="23"/>
      <c r="G24" s="17"/>
      <c r="H24" s="24">
        <f t="shared" si="7"/>
        <v>0</v>
      </c>
      <c r="I24" s="24">
        <f t="shared" si="8"/>
        <v>0</v>
      </c>
      <c r="J24" s="24">
        <f t="shared" si="9"/>
        <v>0</v>
      </c>
      <c r="K24" s="24">
        <f t="shared" si="10"/>
        <v>0</v>
      </c>
      <c r="L24" s="24">
        <f t="shared" si="11"/>
        <v>0</v>
      </c>
      <c r="M24" s="24">
        <f t="shared" si="12"/>
        <v>0</v>
      </c>
      <c r="N24" s="24">
        <f t="shared" si="13"/>
        <v>0</v>
      </c>
      <c r="O24" s="24">
        <f t="shared" si="14"/>
        <v>0</v>
      </c>
      <c r="P24" s="24">
        <f t="shared" si="15"/>
        <v>0</v>
      </c>
      <c r="Q24" s="24">
        <f t="shared" si="16"/>
        <v>0</v>
      </c>
      <c r="R24" s="24">
        <f t="shared" si="17"/>
        <v>0</v>
      </c>
      <c r="S24" s="24">
        <f t="shared" si="18"/>
        <v>0</v>
      </c>
      <c r="T24" s="24">
        <f t="shared" si="19"/>
        <v>0</v>
      </c>
      <c r="U24" s="24">
        <f t="shared" si="20"/>
        <v>0</v>
      </c>
      <c r="V24" s="24">
        <f t="shared" si="21"/>
        <v>0</v>
      </c>
      <c r="W24" s="24">
        <f t="shared" si="22"/>
        <v>0</v>
      </c>
      <c r="X24" s="24">
        <f t="shared" si="23"/>
        <v>0</v>
      </c>
      <c r="Y24" s="24">
        <f t="shared" si="24"/>
        <v>0</v>
      </c>
      <c r="Z24" s="24">
        <f t="shared" si="25"/>
        <v>0</v>
      </c>
      <c r="AA24" s="24">
        <f t="shared" si="26"/>
        <v>0</v>
      </c>
      <c r="AB24" s="24">
        <f t="shared" si="27"/>
        <v>0</v>
      </c>
      <c r="AC24" s="24">
        <f t="shared" si="28"/>
        <v>0</v>
      </c>
      <c r="AD24" s="24">
        <f t="shared" si="29"/>
        <v>0</v>
      </c>
      <c r="AE24" s="24">
        <f t="shared" si="30"/>
        <v>0</v>
      </c>
      <c r="AF24" s="24">
        <f t="shared" si="31"/>
        <v>0</v>
      </c>
      <c r="AG24" s="24">
        <f t="shared" si="32"/>
        <v>0</v>
      </c>
      <c r="AH24" s="24">
        <f t="shared" si="33"/>
        <v>0</v>
      </c>
      <c r="AI24" s="24">
        <f t="shared" si="34"/>
        <v>0</v>
      </c>
      <c r="AJ24" s="24">
        <f t="shared" si="35"/>
        <v>0</v>
      </c>
      <c r="AK24" s="24">
        <f t="shared" si="36"/>
        <v>0</v>
      </c>
      <c r="AL24" s="24">
        <f t="shared" si="37"/>
        <v>0</v>
      </c>
      <c r="AM24" s="24">
        <f t="shared" si="38"/>
        <v>0</v>
      </c>
      <c r="AN24" s="24">
        <f t="shared" si="39"/>
        <v>0</v>
      </c>
      <c r="AO24" s="24">
        <f t="shared" si="40"/>
        <v>0</v>
      </c>
      <c r="AP24" s="24">
        <f t="shared" si="41"/>
        <v>0</v>
      </c>
      <c r="AQ24" s="24">
        <f t="shared" si="42"/>
        <v>0</v>
      </c>
      <c r="AR24" s="24">
        <f t="shared" si="43"/>
        <v>0</v>
      </c>
      <c r="AS24" s="24">
        <f t="shared" si="44"/>
        <v>0</v>
      </c>
      <c r="AT24" s="24">
        <f t="shared" si="45"/>
        <v>0</v>
      </c>
      <c r="AU24" s="24">
        <f t="shared" si="46"/>
        <v>0</v>
      </c>
      <c r="AV24" s="24">
        <f t="shared" si="47"/>
        <v>0</v>
      </c>
      <c r="AW24" s="24">
        <f t="shared" si="48"/>
        <v>0</v>
      </c>
      <c r="AX24" s="24">
        <f t="shared" si="49"/>
        <v>0</v>
      </c>
      <c r="AY24" s="24">
        <f t="shared" si="50"/>
        <v>0</v>
      </c>
      <c r="AZ24" s="24">
        <f t="shared" si="51"/>
        <v>0</v>
      </c>
      <c r="BA24" s="24">
        <f t="shared" si="52"/>
        <v>0</v>
      </c>
      <c r="BB24" s="24">
        <f t="shared" si="53"/>
        <v>0</v>
      </c>
      <c r="BC24" s="24">
        <f t="shared" si="54"/>
        <v>0</v>
      </c>
      <c r="BD24" s="24">
        <f t="shared" si="55"/>
        <v>0</v>
      </c>
      <c r="BE24" s="24">
        <f t="shared" si="56"/>
        <v>0</v>
      </c>
      <c r="BF24" s="24">
        <f t="shared" si="57"/>
        <v>0</v>
      </c>
      <c r="BG24" s="24">
        <f t="shared" si="58"/>
        <v>0</v>
      </c>
      <c r="BH24" s="24">
        <f t="shared" si="59"/>
        <v>0</v>
      </c>
      <c r="BI24" s="24">
        <f t="shared" si="60"/>
        <v>0</v>
      </c>
      <c r="BJ24" s="24">
        <f t="shared" si="61"/>
        <v>0</v>
      </c>
      <c r="BK24" s="24">
        <f t="shared" si="62"/>
        <v>0</v>
      </c>
      <c r="BL24" s="24">
        <f t="shared" si="63"/>
        <v>0</v>
      </c>
      <c r="BM24" s="24">
        <f t="shared" si="64"/>
        <v>0</v>
      </c>
      <c r="BN24" s="24">
        <f t="shared" si="65"/>
        <v>0</v>
      </c>
      <c r="BO24" s="24">
        <f t="shared" si="66"/>
        <v>0</v>
      </c>
      <c r="BP24" s="24">
        <f t="shared" si="67"/>
        <v>0</v>
      </c>
      <c r="BQ24" s="24">
        <f t="shared" si="68"/>
        <v>0</v>
      </c>
      <c r="BR24" s="24">
        <f t="shared" si="69"/>
        <v>0</v>
      </c>
      <c r="BS24" s="24">
        <f t="shared" si="70"/>
        <v>0</v>
      </c>
      <c r="BT24" s="24">
        <f t="shared" si="71"/>
        <v>0</v>
      </c>
      <c r="BU24" s="24">
        <f t="shared" si="72"/>
        <v>0</v>
      </c>
      <c r="BV24" s="24">
        <f t="shared" si="73"/>
        <v>0</v>
      </c>
      <c r="BW24" s="24">
        <f t="shared" si="74"/>
        <v>0</v>
      </c>
      <c r="BX24" s="24">
        <f t="shared" si="75"/>
        <v>0</v>
      </c>
      <c r="BY24" s="24">
        <f t="shared" si="76"/>
        <v>0</v>
      </c>
      <c r="BZ24" s="24">
        <f t="shared" si="77"/>
        <v>0</v>
      </c>
      <c r="CA24" s="24">
        <f t="shared" si="78"/>
        <v>0</v>
      </c>
      <c r="CB24" s="24">
        <f t="shared" si="79"/>
        <v>0</v>
      </c>
      <c r="CC24" s="24">
        <f t="shared" si="80"/>
        <v>0</v>
      </c>
      <c r="CD24" s="24">
        <f t="shared" si="81"/>
        <v>0</v>
      </c>
      <c r="CE24" s="24">
        <f t="shared" si="82"/>
        <v>0</v>
      </c>
      <c r="CF24" s="24">
        <f t="shared" si="83"/>
        <v>0</v>
      </c>
      <c r="CG24" s="24">
        <f t="shared" si="84"/>
        <v>0</v>
      </c>
      <c r="CH24" s="24">
        <f t="shared" si="85"/>
        <v>0</v>
      </c>
      <c r="CI24" s="24">
        <f t="shared" si="86"/>
        <v>0</v>
      </c>
      <c r="CJ24" s="24">
        <f t="shared" si="87"/>
        <v>0</v>
      </c>
      <c r="CK24" s="24">
        <f t="shared" si="88"/>
        <v>0</v>
      </c>
      <c r="CL24" s="24">
        <f t="shared" si="89"/>
        <v>0</v>
      </c>
      <c r="CM24" s="24">
        <f t="shared" si="90"/>
        <v>0</v>
      </c>
      <c r="CN24" s="24">
        <f t="shared" si="91"/>
        <v>0</v>
      </c>
      <c r="CO24" s="24">
        <f t="shared" si="92"/>
        <v>0</v>
      </c>
      <c r="CP24" s="24">
        <f t="shared" si="93"/>
        <v>0</v>
      </c>
      <c r="CQ24" s="24">
        <f t="shared" si="94"/>
        <v>0</v>
      </c>
      <c r="CR24" s="24">
        <f t="shared" si="95"/>
        <v>0</v>
      </c>
      <c r="CS24" s="24">
        <f t="shared" si="96"/>
        <v>0</v>
      </c>
      <c r="CT24" s="24">
        <f t="shared" si="97"/>
        <v>0</v>
      </c>
      <c r="CU24" s="24">
        <f t="shared" si="98"/>
        <v>0</v>
      </c>
      <c r="CV24" s="24">
        <f t="shared" si="99"/>
        <v>0</v>
      </c>
      <c r="CW24" s="24">
        <f t="shared" si="100"/>
        <v>0</v>
      </c>
      <c r="CX24" s="24">
        <f t="shared" si="101"/>
        <v>0</v>
      </c>
      <c r="CY24" s="24">
        <f t="shared" si="102"/>
        <v>0</v>
      </c>
      <c r="CZ24" s="24">
        <f t="shared" si="103"/>
        <v>0</v>
      </c>
    </row>
    <row r="25" customHeight="1" spans="2:104">
      <c r="B25" s="19" t="s">
        <v>31</v>
      </c>
      <c r="C25" s="20"/>
      <c r="D25" s="21"/>
      <c r="E25" s="22" t="str">
        <f t="shared" si="6"/>
        <v/>
      </c>
      <c r="F25" s="23"/>
      <c r="G25" s="17"/>
      <c r="H25" s="24">
        <f t="shared" si="7"/>
        <v>0</v>
      </c>
      <c r="I25" s="24">
        <f t="shared" si="8"/>
        <v>0</v>
      </c>
      <c r="J25" s="24">
        <f t="shared" si="9"/>
        <v>0</v>
      </c>
      <c r="K25" s="24">
        <f t="shared" si="10"/>
        <v>0</v>
      </c>
      <c r="L25" s="24">
        <f t="shared" si="11"/>
        <v>0</v>
      </c>
      <c r="M25" s="24">
        <f t="shared" si="12"/>
        <v>0</v>
      </c>
      <c r="N25" s="24">
        <f t="shared" si="13"/>
        <v>0</v>
      </c>
      <c r="O25" s="24">
        <f t="shared" si="14"/>
        <v>0</v>
      </c>
      <c r="P25" s="24">
        <f t="shared" si="15"/>
        <v>0</v>
      </c>
      <c r="Q25" s="24">
        <f t="shared" si="16"/>
        <v>0</v>
      </c>
      <c r="R25" s="24">
        <f t="shared" si="17"/>
        <v>0</v>
      </c>
      <c r="S25" s="24">
        <f t="shared" si="18"/>
        <v>0</v>
      </c>
      <c r="T25" s="24">
        <f t="shared" si="19"/>
        <v>0</v>
      </c>
      <c r="U25" s="24">
        <f t="shared" si="20"/>
        <v>0</v>
      </c>
      <c r="V25" s="24">
        <f t="shared" si="21"/>
        <v>0</v>
      </c>
      <c r="W25" s="24">
        <f t="shared" si="22"/>
        <v>0</v>
      </c>
      <c r="X25" s="24">
        <f t="shared" si="23"/>
        <v>0</v>
      </c>
      <c r="Y25" s="24">
        <f t="shared" si="24"/>
        <v>0</v>
      </c>
      <c r="Z25" s="24">
        <f t="shared" si="25"/>
        <v>0</v>
      </c>
      <c r="AA25" s="24">
        <f t="shared" si="26"/>
        <v>0</v>
      </c>
      <c r="AB25" s="24">
        <f t="shared" si="27"/>
        <v>0</v>
      </c>
      <c r="AC25" s="24">
        <f t="shared" si="28"/>
        <v>0</v>
      </c>
      <c r="AD25" s="24">
        <f t="shared" si="29"/>
        <v>0</v>
      </c>
      <c r="AE25" s="24">
        <f t="shared" si="30"/>
        <v>0</v>
      </c>
      <c r="AF25" s="24">
        <f t="shared" si="31"/>
        <v>0</v>
      </c>
      <c r="AG25" s="24">
        <f t="shared" si="32"/>
        <v>0</v>
      </c>
      <c r="AH25" s="24">
        <f t="shared" si="33"/>
        <v>0</v>
      </c>
      <c r="AI25" s="24">
        <f t="shared" si="34"/>
        <v>0</v>
      </c>
      <c r="AJ25" s="24">
        <f t="shared" si="35"/>
        <v>0</v>
      </c>
      <c r="AK25" s="24">
        <f t="shared" si="36"/>
        <v>0</v>
      </c>
      <c r="AL25" s="24">
        <f t="shared" si="37"/>
        <v>0</v>
      </c>
      <c r="AM25" s="24">
        <f t="shared" si="38"/>
        <v>0</v>
      </c>
      <c r="AN25" s="24">
        <f t="shared" si="39"/>
        <v>0</v>
      </c>
      <c r="AO25" s="24">
        <f t="shared" si="40"/>
        <v>0</v>
      </c>
      <c r="AP25" s="24">
        <f t="shared" si="41"/>
        <v>0</v>
      </c>
      <c r="AQ25" s="24">
        <f t="shared" si="42"/>
        <v>0</v>
      </c>
      <c r="AR25" s="24">
        <f t="shared" si="43"/>
        <v>0</v>
      </c>
      <c r="AS25" s="24">
        <f t="shared" si="44"/>
        <v>0</v>
      </c>
      <c r="AT25" s="24">
        <f t="shared" si="45"/>
        <v>0</v>
      </c>
      <c r="AU25" s="24">
        <f t="shared" si="46"/>
        <v>0</v>
      </c>
      <c r="AV25" s="24">
        <f t="shared" si="47"/>
        <v>0</v>
      </c>
      <c r="AW25" s="24">
        <f t="shared" si="48"/>
        <v>0</v>
      </c>
      <c r="AX25" s="24">
        <f t="shared" si="49"/>
        <v>0</v>
      </c>
      <c r="AY25" s="24">
        <f t="shared" si="50"/>
        <v>0</v>
      </c>
      <c r="AZ25" s="24">
        <f t="shared" si="51"/>
        <v>0</v>
      </c>
      <c r="BA25" s="24">
        <f t="shared" si="52"/>
        <v>0</v>
      </c>
      <c r="BB25" s="24">
        <f t="shared" si="53"/>
        <v>0</v>
      </c>
      <c r="BC25" s="24">
        <f t="shared" si="54"/>
        <v>0</v>
      </c>
      <c r="BD25" s="24">
        <f t="shared" si="55"/>
        <v>0</v>
      </c>
      <c r="BE25" s="24">
        <f t="shared" si="56"/>
        <v>0</v>
      </c>
      <c r="BF25" s="24">
        <f t="shared" si="57"/>
        <v>0</v>
      </c>
      <c r="BG25" s="24">
        <f t="shared" si="58"/>
        <v>0</v>
      </c>
      <c r="BH25" s="24">
        <f t="shared" si="59"/>
        <v>0</v>
      </c>
      <c r="BI25" s="24">
        <f t="shared" si="60"/>
        <v>0</v>
      </c>
      <c r="BJ25" s="24">
        <f t="shared" si="61"/>
        <v>0</v>
      </c>
      <c r="BK25" s="24">
        <f t="shared" si="62"/>
        <v>0</v>
      </c>
      <c r="BL25" s="24">
        <f t="shared" si="63"/>
        <v>0</v>
      </c>
      <c r="BM25" s="24">
        <f t="shared" si="64"/>
        <v>0</v>
      </c>
      <c r="BN25" s="24">
        <f t="shared" si="65"/>
        <v>0</v>
      </c>
      <c r="BO25" s="24">
        <f t="shared" si="66"/>
        <v>0</v>
      </c>
      <c r="BP25" s="24">
        <f t="shared" si="67"/>
        <v>0</v>
      </c>
      <c r="BQ25" s="24">
        <f t="shared" si="68"/>
        <v>0</v>
      </c>
      <c r="BR25" s="24">
        <f t="shared" si="69"/>
        <v>0</v>
      </c>
      <c r="BS25" s="24">
        <f t="shared" si="70"/>
        <v>0</v>
      </c>
      <c r="BT25" s="24">
        <f t="shared" si="71"/>
        <v>0</v>
      </c>
      <c r="BU25" s="24">
        <f t="shared" si="72"/>
        <v>0</v>
      </c>
      <c r="BV25" s="24">
        <f t="shared" si="73"/>
        <v>0</v>
      </c>
      <c r="BW25" s="24">
        <f t="shared" si="74"/>
        <v>0</v>
      </c>
      <c r="BX25" s="24">
        <f t="shared" si="75"/>
        <v>0</v>
      </c>
      <c r="BY25" s="24">
        <f t="shared" si="76"/>
        <v>0</v>
      </c>
      <c r="BZ25" s="24">
        <f t="shared" si="77"/>
        <v>0</v>
      </c>
      <c r="CA25" s="24">
        <f t="shared" si="78"/>
        <v>0</v>
      </c>
      <c r="CB25" s="24">
        <f t="shared" si="79"/>
        <v>0</v>
      </c>
      <c r="CC25" s="24">
        <f t="shared" si="80"/>
        <v>0</v>
      </c>
      <c r="CD25" s="24">
        <f t="shared" si="81"/>
        <v>0</v>
      </c>
      <c r="CE25" s="24">
        <f t="shared" si="82"/>
        <v>0</v>
      </c>
      <c r="CF25" s="24">
        <f t="shared" si="83"/>
        <v>0</v>
      </c>
      <c r="CG25" s="24">
        <f t="shared" si="84"/>
        <v>0</v>
      </c>
      <c r="CH25" s="24">
        <f t="shared" si="85"/>
        <v>0</v>
      </c>
      <c r="CI25" s="24">
        <f t="shared" si="86"/>
        <v>0</v>
      </c>
      <c r="CJ25" s="24">
        <f t="shared" si="87"/>
        <v>0</v>
      </c>
      <c r="CK25" s="24">
        <f t="shared" si="88"/>
        <v>0</v>
      </c>
      <c r="CL25" s="24">
        <f t="shared" si="89"/>
        <v>0</v>
      </c>
      <c r="CM25" s="24">
        <f t="shared" si="90"/>
        <v>0</v>
      </c>
      <c r="CN25" s="24">
        <f t="shared" si="91"/>
        <v>0</v>
      </c>
      <c r="CO25" s="24">
        <f t="shared" si="92"/>
        <v>0</v>
      </c>
      <c r="CP25" s="24">
        <f t="shared" si="93"/>
        <v>0</v>
      </c>
      <c r="CQ25" s="24">
        <f t="shared" si="94"/>
        <v>0</v>
      </c>
      <c r="CR25" s="24">
        <f t="shared" si="95"/>
        <v>0</v>
      </c>
      <c r="CS25" s="24">
        <f t="shared" si="96"/>
        <v>0</v>
      </c>
      <c r="CT25" s="24">
        <f t="shared" si="97"/>
        <v>0</v>
      </c>
      <c r="CU25" s="24">
        <f t="shared" si="98"/>
        <v>0</v>
      </c>
      <c r="CV25" s="24">
        <f t="shared" si="99"/>
        <v>0</v>
      </c>
      <c r="CW25" s="24">
        <f t="shared" si="100"/>
        <v>0</v>
      </c>
      <c r="CX25" s="24">
        <f t="shared" si="101"/>
        <v>0</v>
      </c>
      <c r="CY25" s="24">
        <f t="shared" si="102"/>
        <v>0</v>
      </c>
      <c r="CZ25" s="24">
        <f t="shared" si="103"/>
        <v>0</v>
      </c>
    </row>
    <row r="26" customHeight="1" spans="2:104">
      <c r="B26" s="19" t="s">
        <v>32</v>
      </c>
      <c r="C26" s="20"/>
      <c r="D26" s="21"/>
      <c r="E26" s="22" t="str">
        <f t="shared" si="6"/>
        <v/>
      </c>
      <c r="F26" s="23"/>
      <c r="G26" s="17"/>
      <c r="H26" s="24">
        <f t="shared" si="7"/>
        <v>0</v>
      </c>
      <c r="I26" s="24">
        <f t="shared" si="8"/>
        <v>0</v>
      </c>
      <c r="J26" s="24">
        <f t="shared" si="9"/>
        <v>0</v>
      </c>
      <c r="K26" s="24">
        <f t="shared" si="10"/>
        <v>0</v>
      </c>
      <c r="L26" s="24">
        <f t="shared" si="11"/>
        <v>0</v>
      </c>
      <c r="M26" s="24">
        <f t="shared" si="12"/>
        <v>0</v>
      </c>
      <c r="N26" s="24">
        <f t="shared" si="13"/>
        <v>0</v>
      </c>
      <c r="O26" s="24">
        <f t="shared" si="14"/>
        <v>0</v>
      </c>
      <c r="P26" s="24">
        <f t="shared" si="15"/>
        <v>0</v>
      </c>
      <c r="Q26" s="24">
        <f t="shared" si="16"/>
        <v>0</v>
      </c>
      <c r="R26" s="24">
        <f t="shared" si="17"/>
        <v>0</v>
      </c>
      <c r="S26" s="24">
        <f t="shared" si="18"/>
        <v>0</v>
      </c>
      <c r="T26" s="24">
        <f t="shared" si="19"/>
        <v>0</v>
      </c>
      <c r="U26" s="24">
        <f t="shared" si="20"/>
        <v>0</v>
      </c>
      <c r="V26" s="24">
        <f t="shared" si="21"/>
        <v>0</v>
      </c>
      <c r="W26" s="24">
        <f t="shared" si="22"/>
        <v>0</v>
      </c>
      <c r="X26" s="24">
        <f t="shared" si="23"/>
        <v>0</v>
      </c>
      <c r="Y26" s="24">
        <f t="shared" si="24"/>
        <v>0</v>
      </c>
      <c r="Z26" s="24">
        <f t="shared" si="25"/>
        <v>0</v>
      </c>
      <c r="AA26" s="24">
        <f t="shared" si="26"/>
        <v>0</v>
      </c>
      <c r="AB26" s="24">
        <f t="shared" si="27"/>
        <v>0</v>
      </c>
      <c r="AC26" s="24">
        <f t="shared" si="28"/>
        <v>0</v>
      </c>
      <c r="AD26" s="24">
        <f t="shared" si="29"/>
        <v>0</v>
      </c>
      <c r="AE26" s="24">
        <f t="shared" si="30"/>
        <v>0</v>
      </c>
      <c r="AF26" s="24">
        <f t="shared" si="31"/>
        <v>0</v>
      </c>
      <c r="AG26" s="24">
        <f t="shared" si="32"/>
        <v>0</v>
      </c>
      <c r="AH26" s="24">
        <f t="shared" si="33"/>
        <v>0</v>
      </c>
      <c r="AI26" s="24">
        <f t="shared" si="34"/>
        <v>0</v>
      </c>
      <c r="AJ26" s="24">
        <f t="shared" si="35"/>
        <v>0</v>
      </c>
      <c r="AK26" s="24">
        <f t="shared" si="36"/>
        <v>0</v>
      </c>
      <c r="AL26" s="24">
        <f t="shared" si="37"/>
        <v>0</v>
      </c>
      <c r="AM26" s="24">
        <f t="shared" si="38"/>
        <v>0</v>
      </c>
      <c r="AN26" s="24">
        <f t="shared" si="39"/>
        <v>0</v>
      </c>
      <c r="AO26" s="24">
        <f t="shared" si="40"/>
        <v>0</v>
      </c>
      <c r="AP26" s="24">
        <f t="shared" si="41"/>
        <v>0</v>
      </c>
      <c r="AQ26" s="24">
        <f t="shared" si="42"/>
        <v>0</v>
      </c>
      <c r="AR26" s="24">
        <f t="shared" si="43"/>
        <v>0</v>
      </c>
      <c r="AS26" s="24">
        <f t="shared" si="44"/>
        <v>0</v>
      </c>
      <c r="AT26" s="24">
        <f t="shared" si="45"/>
        <v>0</v>
      </c>
      <c r="AU26" s="24">
        <f t="shared" si="46"/>
        <v>0</v>
      </c>
      <c r="AV26" s="24">
        <f t="shared" si="47"/>
        <v>0</v>
      </c>
      <c r="AW26" s="24">
        <f t="shared" si="48"/>
        <v>0</v>
      </c>
      <c r="AX26" s="24">
        <f t="shared" si="49"/>
        <v>0</v>
      </c>
      <c r="AY26" s="24">
        <f t="shared" si="50"/>
        <v>0</v>
      </c>
      <c r="AZ26" s="24">
        <f t="shared" si="51"/>
        <v>0</v>
      </c>
      <c r="BA26" s="24">
        <f t="shared" si="52"/>
        <v>0</v>
      </c>
      <c r="BB26" s="24">
        <f t="shared" si="53"/>
        <v>0</v>
      </c>
      <c r="BC26" s="24">
        <f t="shared" si="54"/>
        <v>0</v>
      </c>
      <c r="BD26" s="24">
        <f t="shared" si="55"/>
        <v>0</v>
      </c>
      <c r="BE26" s="24">
        <f t="shared" si="56"/>
        <v>0</v>
      </c>
      <c r="BF26" s="24">
        <f t="shared" si="57"/>
        <v>0</v>
      </c>
      <c r="BG26" s="24">
        <f t="shared" si="58"/>
        <v>0</v>
      </c>
      <c r="BH26" s="24">
        <f t="shared" si="59"/>
        <v>0</v>
      </c>
      <c r="BI26" s="24">
        <f t="shared" si="60"/>
        <v>0</v>
      </c>
      <c r="BJ26" s="24">
        <f t="shared" si="61"/>
        <v>0</v>
      </c>
      <c r="BK26" s="24">
        <f t="shared" si="62"/>
        <v>0</v>
      </c>
      <c r="BL26" s="24">
        <f t="shared" si="63"/>
        <v>0</v>
      </c>
      <c r="BM26" s="24">
        <f t="shared" si="64"/>
        <v>0</v>
      </c>
      <c r="BN26" s="24">
        <f t="shared" si="65"/>
        <v>0</v>
      </c>
      <c r="BO26" s="24">
        <f t="shared" si="66"/>
        <v>0</v>
      </c>
      <c r="BP26" s="24">
        <f t="shared" si="67"/>
        <v>0</v>
      </c>
      <c r="BQ26" s="24">
        <f t="shared" si="68"/>
        <v>0</v>
      </c>
      <c r="BR26" s="24">
        <f t="shared" si="69"/>
        <v>0</v>
      </c>
      <c r="BS26" s="24">
        <f t="shared" si="70"/>
        <v>0</v>
      </c>
      <c r="BT26" s="24">
        <f t="shared" si="71"/>
        <v>0</v>
      </c>
      <c r="BU26" s="24">
        <f t="shared" si="72"/>
        <v>0</v>
      </c>
      <c r="BV26" s="24">
        <f t="shared" si="73"/>
        <v>0</v>
      </c>
      <c r="BW26" s="24">
        <f t="shared" si="74"/>
        <v>0</v>
      </c>
      <c r="BX26" s="24">
        <f t="shared" si="75"/>
        <v>0</v>
      </c>
      <c r="BY26" s="24">
        <f t="shared" si="76"/>
        <v>0</v>
      </c>
      <c r="BZ26" s="24">
        <f t="shared" si="77"/>
        <v>0</v>
      </c>
      <c r="CA26" s="24">
        <f t="shared" si="78"/>
        <v>0</v>
      </c>
      <c r="CB26" s="24">
        <f t="shared" si="79"/>
        <v>0</v>
      </c>
      <c r="CC26" s="24">
        <f t="shared" si="80"/>
        <v>0</v>
      </c>
      <c r="CD26" s="24">
        <f t="shared" si="81"/>
        <v>0</v>
      </c>
      <c r="CE26" s="24">
        <f t="shared" si="82"/>
        <v>0</v>
      </c>
      <c r="CF26" s="24">
        <f t="shared" si="83"/>
        <v>0</v>
      </c>
      <c r="CG26" s="24">
        <f t="shared" si="84"/>
        <v>0</v>
      </c>
      <c r="CH26" s="24">
        <f t="shared" si="85"/>
        <v>0</v>
      </c>
      <c r="CI26" s="24">
        <f t="shared" si="86"/>
        <v>0</v>
      </c>
      <c r="CJ26" s="24">
        <f t="shared" si="87"/>
        <v>0</v>
      </c>
      <c r="CK26" s="24">
        <f t="shared" si="88"/>
        <v>0</v>
      </c>
      <c r="CL26" s="24">
        <f t="shared" si="89"/>
        <v>0</v>
      </c>
      <c r="CM26" s="24">
        <f t="shared" si="90"/>
        <v>0</v>
      </c>
      <c r="CN26" s="24">
        <f t="shared" si="91"/>
        <v>0</v>
      </c>
      <c r="CO26" s="24">
        <f t="shared" si="92"/>
        <v>0</v>
      </c>
      <c r="CP26" s="24">
        <f t="shared" si="93"/>
        <v>0</v>
      </c>
      <c r="CQ26" s="24">
        <f t="shared" si="94"/>
        <v>0</v>
      </c>
      <c r="CR26" s="24">
        <f t="shared" si="95"/>
        <v>0</v>
      </c>
      <c r="CS26" s="24">
        <f t="shared" si="96"/>
        <v>0</v>
      </c>
      <c r="CT26" s="24">
        <f t="shared" si="97"/>
        <v>0</v>
      </c>
      <c r="CU26" s="24">
        <f t="shared" si="98"/>
        <v>0</v>
      </c>
      <c r="CV26" s="24">
        <f t="shared" si="99"/>
        <v>0</v>
      </c>
      <c r="CW26" s="24">
        <f t="shared" si="100"/>
        <v>0</v>
      </c>
      <c r="CX26" s="24">
        <f t="shared" si="101"/>
        <v>0</v>
      </c>
      <c r="CY26" s="24">
        <f t="shared" si="102"/>
        <v>0</v>
      </c>
      <c r="CZ26" s="24">
        <f t="shared" si="103"/>
        <v>0</v>
      </c>
    </row>
    <row r="27" customHeight="1" spans="2:104">
      <c r="B27" s="19" t="s">
        <v>33</v>
      </c>
      <c r="C27" s="20"/>
      <c r="D27" s="21"/>
      <c r="E27" s="22" t="str">
        <f t="shared" si="6"/>
        <v/>
      </c>
      <c r="F27" s="23"/>
      <c r="G27" s="17"/>
      <c r="H27" s="24">
        <f t="shared" si="7"/>
        <v>0</v>
      </c>
      <c r="I27" s="24">
        <f t="shared" si="8"/>
        <v>0</v>
      </c>
      <c r="J27" s="24">
        <f t="shared" si="9"/>
        <v>0</v>
      </c>
      <c r="K27" s="24">
        <f t="shared" si="10"/>
        <v>0</v>
      </c>
      <c r="L27" s="24">
        <f t="shared" si="11"/>
        <v>0</v>
      </c>
      <c r="M27" s="24">
        <f t="shared" si="12"/>
        <v>0</v>
      </c>
      <c r="N27" s="24">
        <f t="shared" si="13"/>
        <v>0</v>
      </c>
      <c r="O27" s="24">
        <f t="shared" si="14"/>
        <v>0</v>
      </c>
      <c r="P27" s="24">
        <f t="shared" si="15"/>
        <v>0</v>
      </c>
      <c r="Q27" s="24">
        <f t="shared" si="16"/>
        <v>0</v>
      </c>
      <c r="R27" s="24">
        <f t="shared" si="17"/>
        <v>0</v>
      </c>
      <c r="S27" s="24">
        <f t="shared" si="18"/>
        <v>0</v>
      </c>
      <c r="T27" s="24">
        <f t="shared" si="19"/>
        <v>0</v>
      </c>
      <c r="U27" s="24">
        <f t="shared" si="20"/>
        <v>0</v>
      </c>
      <c r="V27" s="24">
        <f t="shared" si="21"/>
        <v>0</v>
      </c>
      <c r="W27" s="24">
        <f t="shared" si="22"/>
        <v>0</v>
      </c>
      <c r="X27" s="24">
        <f t="shared" si="23"/>
        <v>0</v>
      </c>
      <c r="Y27" s="24">
        <f t="shared" si="24"/>
        <v>0</v>
      </c>
      <c r="Z27" s="24">
        <f t="shared" si="25"/>
        <v>0</v>
      </c>
      <c r="AA27" s="24">
        <f t="shared" si="26"/>
        <v>0</v>
      </c>
      <c r="AB27" s="24">
        <f t="shared" si="27"/>
        <v>0</v>
      </c>
      <c r="AC27" s="24">
        <f t="shared" si="28"/>
        <v>0</v>
      </c>
      <c r="AD27" s="24">
        <f t="shared" si="29"/>
        <v>0</v>
      </c>
      <c r="AE27" s="24">
        <f t="shared" si="30"/>
        <v>0</v>
      </c>
      <c r="AF27" s="24">
        <f t="shared" si="31"/>
        <v>0</v>
      </c>
      <c r="AG27" s="24">
        <f t="shared" si="32"/>
        <v>0</v>
      </c>
      <c r="AH27" s="24">
        <f t="shared" si="33"/>
        <v>0</v>
      </c>
      <c r="AI27" s="24">
        <f t="shared" si="34"/>
        <v>0</v>
      </c>
      <c r="AJ27" s="24">
        <f t="shared" si="35"/>
        <v>0</v>
      </c>
      <c r="AK27" s="24">
        <f t="shared" si="36"/>
        <v>0</v>
      </c>
      <c r="AL27" s="24">
        <f t="shared" si="37"/>
        <v>0</v>
      </c>
      <c r="AM27" s="24">
        <f t="shared" si="38"/>
        <v>0</v>
      </c>
      <c r="AN27" s="24">
        <f t="shared" si="39"/>
        <v>0</v>
      </c>
      <c r="AO27" s="24">
        <f t="shared" si="40"/>
        <v>0</v>
      </c>
      <c r="AP27" s="24">
        <f t="shared" si="41"/>
        <v>0</v>
      </c>
      <c r="AQ27" s="24">
        <f t="shared" si="42"/>
        <v>0</v>
      </c>
      <c r="AR27" s="24">
        <f t="shared" si="43"/>
        <v>0</v>
      </c>
      <c r="AS27" s="24">
        <f t="shared" si="44"/>
        <v>0</v>
      </c>
      <c r="AT27" s="24">
        <f t="shared" si="45"/>
        <v>0</v>
      </c>
      <c r="AU27" s="24">
        <f t="shared" si="46"/>
        <v>0</v>
      </c>
      <c r="AV27" s="24">
        <f t="shared" si="47"/>
        <v>0</v>
      </c>
      <c r="AW27" s="24">
        <f t="shared" si="48"/>
        <v>0</v>
      </c>
      <c r="AX27" s="24">
        <f t="shared" si="49"/>
        <v>0</v>
      </c>
      <c r="AY27" s="24">
        <f t="shared" si="50"/>
        <v>0</v>
      </c>
      <c r="AZ27" s="24">
        <f t="shared" si="51"/>
        <v>0</v>
      </c>
      <c r="BA27" s="24">
        <f t="shared" si="52"/>
        <v>0</v>
      </c>
      <c r="BB27" s="24">
        <f t="shared" si="53"/>
        <v>0</v>
      </c>
      <c r="BC27" s="24">
        <f t="shared" si="54"/>
        <v>0</v>
      </c>
      <c r="BD27" s="24">
        <f t="shared" si="55"/>
        <v>0</v>
      </c>
      <c r="BE27" s="24">
        <f t="shared" si="56"/>
        <v>0</v>
      </c>
      <c r="BF27" s="24">
        <f t="shared" si="57"/>
        <v>0</v>
      </c>
      <c r="BG27" s="24">
        <f t="shared" si="58"/>
        <v>0</v>
      </c>
      <c r="BH27" s="24">
        <f t="shared" si="59"/>
        <v>0</v>
      </c>
      <c r="BI27" s="24">
        <f t="shared" si="60"/>
        <v>0</v>
      </c>
      <c r="BJ27" s="24">
        <f t="shared" si="61"/>
        <v>0</v>
      </c>
      <c r="BK27" s="24">
        <f t="shared" si="62"/>
        <v>0</v>
      </c>
      <c r="BL27" s="24">
        <f t="shared" si="63"/>
        <v>0</v>
      </c>
      <c r="BM27" s="24">
        <f t="shared" si="64"/>
        <v>0</v>
      </c>
      <c r="BN27" s="24">
        <f t="shared" si="65"/>
        <v>0</v>
      </c>
      <c r="BO27" s="24">
        <f t="shared" si="66"/>
        <v>0</v>
      </c>
      <c r="BP27" s="24">
        <f t="shared" si="67"/>
        <v>0</v>
      </c>
      <c r="BQ27" s="24">
        <f t="shared" si="68"/>
        <v>0</v>
      </c>
      <c r="BR27" s="24">
        <f t="shared" si="69"/>
        <v>0</v>
      </c>
      <c r="BS27" s="24">
        <f t="shared" si="70"/>
        <v>0</v>
      </c>
      <c r="BT27" s="24">
        <f t="shared" si="71"/>
        <v>0</v>
      </c>
      <c r="BU27" s="24">
        <f t="shared" si="72"/>
        <v>0</v>
      </c>
      <c r="BV27" s="24">
        <f t="shared" si="73"/>
        <v>0</v>
      </c>
      <c r="BW27" s="24">
        <f t="shared" si="74"/>
        <v>0</v>
      </c>
      <c r="BX27" s="24">
        <f t="shared" si="75"/>
        <v>0</v>
      </c>
      <c r="BY27" s="24">
        <f t="shared" si="76"/>
        <v>0</v>
      </c>
      <c r="BZ27" s="24">
        <f t="shared" si="77"/>
        <v>0</v>
      </c>
      <c r="CA27" s="24">
        <f t="shared" si="78"/>
        <v>0</v>
      </c>
      <c r="CB27" s="24">
        <f t="shared" si="79"/>
        <v>0</v>
      </c>
      <c r="CC27" s="24">
        <f t="shared" si="80"/>
        <v>0</v>
      </c>
      <c r="CD27" s="24">
        <f t="shared" si="81"/>
        <v>0</v>
      </c>
      <c r="CE27" s="24">
        <f t="shared" si="82"/>
        <v>0</v>
      </c>
      <c r="CF27" s="24">
        <f t="shared" si="83"/>
        <v>0</v>
      </c>
      <c r="CG27" s="24">
        <f t="shared" si="84"/>
        <v>0</v>
      </c>
      <c r="CH27" s="24">
        <f t="shared" si="85"/>
        <v>0</v>
      </c>
      <c r="CI27" s="24">
        <f t="shared" si="86"/>
        <v>0</v>
      </c>
      <c r="CJ27" s="24">
        <f t="shared" si="87"/>
        <v>0</v>
      </c>
      <c r="CK27" s="24">
        <f t="shared" si="88"/>
        <v>0</v>
      </c>
      <c r="CL27" s="24">
        <f t="shared" si="89"/>
        <v>0</v>
      </c>
      <c r="CM27" s="24">
        <f t="shared" si="90"/>
        <v>0</v>
      </c>
      <c r="CN27" s="24">
        <f t="shared" si="91"/>
        <v>0</v>
      </c>
      <c r="CO27" s="24">
        <f t="shared" si="92"/>
        <v>0</v>
      </c>
      <c r="CP27" s="24">
        <f t="shared" si="93"/>
        <v>0</v>
      </c>
      <c r="CQ27" s="24">
        <f t="shared" si="94"/>
        <v>0</v>
      </c>
      <c r="CR27" s="24">
        <f t="shared" si="95"/>
        <v>0</v>
      </c>
      <c r="CS27" s="24">
        <f t="shared" si="96"/>
        <v>0</v>
      </c>
      <c r="CT27" s="24">
        <f t="shared" si="97"/>
        <v>0</v>
      </c>
      <c r="CU27" s="24">
        <f t="shared" si="98"/>
        <v>0</v>
      </c>
      <c r="CV27" s="24">
        <f t="shared" si="99"/>
        <v>0</v>
      </c>
      <c r="CW27" s="24">
        <f t="shared" si="100"/>
        <v>0</v>
      </c>
      <c r="CX27" s="24">
        <f t="shared" si="101"/>
        <v>0</v>
      </c>
      <c r="CY27" s="24">
        <f t="shared" si="102"/>
        <v>0</v>
      </c>
      <c r="CZ27" s="24">
        <f t="shared" si="103"/>
        <v>0</v>
      </c>
    </row>
    <row r="28" customHeight="1" spans="2:104">
      <c r="B28" s="19" t="s">
        <v>34</v>
      </c>
      <c r="C28" s="20"/>
      <c r="D28" s="21"/>
      <c r="E28" s="22" t="str">
        <f t="shared" si="6"/>
        <v/>
      </c>
      <c r="F28" s="23"/>
      <c r="G28" s="17"/>
      <c r="H28" s="24">
        <f t="shared" si="7"/>
        <v>0</v>
      </c>
      <c r="I28" s="24">
        <f t="shared" si="8"/>
        <v>0</v>
      </c>
      <c r="J28" s="24">
        <f t="shared" si="9"/>
        <v>0</v>
      </c>
      <c r="K28" s="24">
        <f t="shared" si="10"/>
        <v>0</v>
      </c>
      <c r="L28" s="24">
        <f t="shared" si="11"/>
        <v>0</v>
      </c>
      <c r="M28" s="24">
        <f t="shared" si="12"/>
        <v>0</v>
      </c>
      <c r="N28" s="24">
        <f t="shared" si="13"/>
        <v>0</v>
      </c>
      <c r="O28" s="24">
        <f t="shared" si="14"/>
        <v>0</v>
      </c>
      <c r="P28" s="24">
        <f t="shared" si="15"/>
        <v>0</v>
      </c>
      <c r="Q28" s="24">
        <f t="shared" si="16"/>
        <v>0</v>
      </c>
      <c r="R28" s="24">
        <f t="shared" si="17"/>
        <v>0</v>
      </c>
      <c r="S28" s="24">
        <f t="shared" si="18"/>
        <v>0</v>
      </c>
      <c r="T28" s="24">
        <f t="shared" si="19"/>
        <v>0</v>
      </c>
      <c r="U28" s="24">
        <f t="shared" si="20"/>
        <v>0</v>
      </c>
      <c r="V28" s="24">
        <f t="shared" si="21"/>
        <v>0</v>
      </c>
      <c r="W28" s="24">
        <f t="shared" si="22"/>
        <v>0</v>
      </c>
      <c r="X28" s="24">
        <f t="shared" si="23"/>
        <v>0</v>
      </c>
      <c r="Y28" s="24">
        <f t="shared" si="24"/>
        <v>0</v>
      </c>
      <c r="Z28" s="24">
        <f t="shared" si="25"/>
        <v>0</v>
      </c>
      <c r="AA28" s="24">
        <f t="shared" si="26"/>
        <v>0</v>
      </c>
      <c r="AB28" s="24">
        <f t="shared" si="27"/>
        <v>0</v>
      </c>
      <c r="AC28" s="24">
        <f t="shared" si="28"/>
        <v>0</v>
      </c>
      <c r="AD28" s="24">
        <f t="shared" si="29"/>
        <v>0</v>
      </c>
      <c r="AE28" s="24">
        <f t="shared" si="30"/>
        <v>0</v>
      </c>
      <c r="AF28" s="24">
        <f t="shared" si="31"/>
        <v>0</v>
      </c>
      <c r="AG28" s="24">
        <f t="shared" si="32"/>
        <v>0</v>
      </c>
      <c r="AH28" s="24">
        <f t="shared" si="33"/>
        <v>0</v>
      </c>
      <c r="AI28" s="24">
        <f t="shared" si="34"/>
        <v>0</v>
      </c>
      <c r="AJ28" s="24">
        <f t="shared" si="35"/>
        <v>0</v>
      </c>
      <c r="AK28" s="24">
        <f t="shared" si="36"/>
        <v>0</v>
      </c>
      <c r="AL28" s="24">
        <f t="shared" si="37"/>
        <v>0</v>
      </c>
      <c r="AM28" s="24">
        <f t="shared" si="38"/>
        <v>0</v>
      </c>
      <c r="AN28" s="24">
        <f t="shared" si="39"/>
        <v>0</v>
      </c>
      <c r="AO28" s="24">
        <f t="shared" si="40"/>
        <v>0</v>
      </c>
      <c r="AP28" s="24">
        <f t="shared" si="41"/>
        <v>0</v>
      </c>
      <c r="AQ28" s="24">
        <f t="shared" si="42"/>
        <v>0</v>
      </c>
      <c r="AR28" s="24">
        <f t="shared" si="43"/>
        <v>0</v>
      </c>
      <c r="AS28" s="24">
        <f t="shared" si="44"/>
        <v>0</v>
      </c>
      <c r="AT28" s="24">
        <f t="shared" si="45"/>
        <v>0</v>
      </c>
      <c r="AU28" s="24">
        <f t="shared" si="46"/>
        <v>0</v>
      </c>
      <c r="AV28" s="24">
        <f t="shared" si="47"/>
        <v>0</v>
      </c>
      <c r="AW28" s="24">
        <f t="shared" si="48"/>
        <v>0</v>
      </c>
      <c r="AX28" s="24">
        <f t="shared" si="49"/>
        <v>0</v>
      </c>
      <c r="AY28" s="24">
        <f t="shared" si="50"/>
        <v>0</v>
      </c>
      <c r="AZ28" s="24">
        <f t="shared" si="51"/>
        <v>0</v>
      </c>
      <c r="BA28" s="24">
        <f t="shared" si="52"/>
        <v>0</v>
      </c>
      <c r="BB28" s="24">
        <f t="shared" si="53"/>
        <v>0</v>
      </c>
      <c r="BC28" s="24">
        <f t="shared" si="54"/>
        <v>0</v>
      </c>
      <c r="BD28" s="24">
        <f t="shared" si="55"/>
        <v>0</v>
      </c>
      <c r="BE28" s="24">
        <f t="shared" si="56"/>
        <v>0</v>
      </c>
      <c r="BF28" s="24">
        <f t="shared" si="57"/>
        <v>0</v>
      </c>
      <c r="BG28" s="24">
        <f t="shared" si="58"/>
        <v>0</v>
      </c>
      <c r="BH28" s="24">
        <f t="shared" si="59"/>
        <v>0</v>
      </c>
      <c r="BI28" s="24">
        <f t="shared" si="60"/>
        <v>0</v>
      </c>
      <c r="BJ28" s="24">
        <f t="shared" si="61"/>
        <v>0</v>
      </c>
      <c r="BK28" s="24">
        <f t="shared" si="62"/>
        <v>0</v>
      </c>
      <c r="BL28" s="24">
        <f t="shared" si="63"/>
        <v>0</v>
      </c>
      <c r="BM28" s="24">
        <f t="shared" si="64"/>
        <v>0</v>
      </c>
      <c r="BN28" s="24">
        <f t="shared" si="65"/>
        <v>0</v>
      </c>
      <c r="BO28" s="24">
        <f t="shared" si="66"/>
        <v>0</v>
      </c>
      <c r="BP28" s="24">
        <f t="shared" si="67"/>
        <v>0</v>
      </c>
      <c r="BQ28" s="24">
        <f t="shared" si="68"/>
        <v>0</v>
      </c>
      <c r="BR28" s="24">
        <f t="shared" si="69"/>
        <v>0</v>
      </c>
      <c r="BS28" s="24">
        <f t="shared" si="70"/>
        <v>0</v>
      </c>
      <c r="BT28" s="24">
        <f t="shared" si="71"/>
        <v>0</v>
      </c>
      <c r="BU28" s="24">
        <f t="shared" si="72"/>
        <v>0</v>
      </c>
      <c r="BV28" s="24">
        <f t="shared" si="73"/>
        <v>0</v>
      </c>
      <c r="BW28" s="24">
        <f t="shared" si="74"/>
        <v>0</v>
      </c>
      <c r="BX28" s="24">
        <f t="shared" si="75"/>
        <v>0</v>
      </c>
      <c r="BY28" s="24">
        <f t="shared" si="76"/>
        <v>0</v>
      </c>
      <c r="BZ28" s="24">
        <f t="shared" si="77"/>
        <v>0</v>
      </c>
      <c r="CA28" s="24">
        <f t="shared" si="78"/>
        <v>0</v>
      </c>
      <c r="CB28" s="24">
        <f t="shared" si="79"/>
        <v>0</v>
      </c>
      <c r="CC28" s="24">
        <f t="shared" si="80"/>
        <v>0</v>
      </c>
      <c r="CD28" s="24">
        <f t="shared" si="81"/>
        <v>0</v>
      </c>
      <c r="CE28" s="24">
        <f t="shared" si="82"/>
        <v>0</v>
      </c>
      <c r="CF28" s="24">
        <f t="shared" si="83"/>
        <v>0</v>
      </c>
      <c r="CG28" s="24">
        <f t="shared" si="84"/>
        <v>0</v>
      </c>
      <c r="CH28" s="24">
        <f t="shared" si="85"/>
        <v>0</v>
      </c>
      <c r="CI28" s="24">
        <f t="shared" si="86"/>
        <v>0</v>
      </c>
      <c r="CJ28" s="24">
        <f t="shared" si="87"/>
        <v>0</v>
      </c>
      <c r="CK28" s="24">
        <f t="shared" si="88"/>
        <v>0</v>
      </c>
      <c r="CL28" s="24">
        <f t="shared" si="89"/>
        <v>0</v>
      </c>
      <c r="CM28" s="24">
        <f t="shared" si="90"/>
        <v>0</v>
      </c>
      <c r="CN28" s="24">
        <f t="shared" si="91"/>
        <v>0</v>
      </c>
      <c r="CO28" s="24">
        <f t="shared" si="92"/>
        <v>0</v>
      </c>
      <c r="CP28" s="24">
        <f t="shared" si="93"/>
        <v>0</v>
      </c>
      <c r="CQ28" s="24">
        <f t="shared" si="94"/>
        <v>0</v>
      </c>
      <c r="CR28" s="24">
        <f t="shared" si="95"/>
        <v>0</v>
      </c>
      <c r="CS28" s="24">
        <f t="shared" si="96"/>
        <v>0</v>
      </c>
      <c r="CT28" s="24">
        <f t="shared" si="97"/>
        <v>0</v>
      </c>
      <c r="CU28" s="24">
        <f t="shared" si="98"/>
        <v>0</v>
      </c>
      <c r="CV28" s="24">
        <f t="shared" si="99"/>
        <v>0</v>
      </c>
      <c r="CW28" s="24">
        <f t="shared" si="100"/>
        <v>0</v>
      </c>
      <c r="CX28" s="24">
        <f t="shared" si="101"/>
        <v>0</v>
      </c>
      <c r="CY28" s="24">
        <f t="shared" si="102"/>
        <v>0</v>
      </c>
      <c r="CZ28" s="24">
        <f t="shared" si="103"/>
        <v>0</v>
      </c>
    </row>
    <row r="29" customHeight="1" spans="2:104">
      <c r="B29" s="19" t="s">
        <v>35</v>
      </c>
      <c r="C29" s="20"/>
      <c r="D29" s="21"/>
      <c r="E29" s="22" t="str">
        <f t="shared" si="6"/>
        <v/>
      </c>
      <c r="F29" s="23"/>
      <c r="G29" s="17"/>
      <c r="H29" s="24">
        <f t="shared" si="7"/>
        <v>0</v>
      </c>
      <c r="I29" s="24">
        <f t="shared" si="8"/>
        <v>0</v>
      </c>
      <c r="J29" s="24">
        <f t="shared" si="9"/>
        <v>0</v>
      </c>
      <c r="K29" s="24">
        <f t="shared" si="10"/>
        <v>0</v>
      </c>
      <c r="L29" s="24">
        <f t="shared" si="11"/>
        <v>0</v>
      </c>
      <c r="M29" s="24">
        <f t="shared" si="12"/>
        <v>0</v>
      </c>
      <c r="N29" s="24">
        <f t="shared" si="13"/>
        <v>0</v>
      </c>
      <c r="O29" s="24">
        <f t="shared" si="14"/>
        <v>0</v>
      </c>
      <c r="P29" s="24">
        <f t="shared" si="15"/>
        <v>0</v>
      </c>
      <c r="Q29" s="24">
        <f t="shared" si="16"/>
        <v>0</v>
      </c>
      <c r="R29" s="24">
        <f t="shared" si="17"/>
        <v>0</v>
      </c>
      <c r="S29" s="24">
        <f t="shared" si="18"/>
        <v>0</v>
      </c>
      <c r="T29" s="24">
        <f t="shared" si="19"/>
        <v>0</v>
      </c>
      <c r="U29" s="24">
        <f t="shared" si="20"/>
        <v>0</v>
      </c>
      <c r="V29" s="24">
        <f t="shared" si="21"/>
        <v>0</v>
      </c>
      <c r="W29" s="24">
        <f t="shared" si="22"/>
        <v>0</v>
      </c>
      <c r="X29" s="24">
        <f t="shared" si="23"/>
        <v>0</v>
      </c>
      <c r="Y29" s="24">
        <f t="shared" si="24"/>
        <v>0</v>
      </c>
      <c r="Z29" s="24">
        <f t="shared" si="25"/>
        <v>0</v>
      </c>
      <c r="AA29" s="24">
        <f t="shared" si="26"/>
        <v>0</v>
      </c>
      <c r="AB29" s="24">
        <f t="shared" si="27"/>
        <v>0</v>
      </c>
      <c r="AC29" s="24">
        <f t="shared" si="28"/>
        <v>0</v>
      </c>
      <c r="AD29" s="24">
        <f t="shared" si="29"/>
        <v>0</v>
      </c>
      <c r="AE29" s="24">
        <f t="shared" si="30"/>
        <v>0</v>
      </c>
      <c r="AF29" s="24">
        <f t="shared" si="31"/>
        <v>0</v>
      </c>
      <c r="AG29" s="24">
        <f t="shared" si="32"/>
        <v>0</v>
      </c>
      <c r="AH29" s="24">
        <f t="shared" si="33"/>
        <v>0</v>
      </c>
      <c r="AI29" s="24">
        <f t="shared" si="34"/>
        <v>0</v>
      </c>
      <c r="AJ29" s="24">
        <f t="shared" si="35"/>
        <v>0</v>
      </c>
      <c r="AK29" s="24">
        <f t="shared" si="36"/>
        <v>0</v>
      </c>
      <c r="AL29" s="24">
        <f t="shared" si="37"/>
        <v>0</v>
      </c>
      <c r="AM29" s="24">
        <f t="shared" si="38"/>
        <v>0</v>
      </c>
      <c r="AN29" s="24">
        <f t="shared" si="39"/>
        <v>0</v>
      </c>
      <c r="AO29" s="24">
        <f t="shared" si="40"/>
        <v>0</v>
      </c>
      <c r="AP29" s="24">
        <f t="shared" si="41"/>
        <v>0</v>
      </c>
      <c r="AQ29" s="24">
        <f t="shared" si="42"/>
        <v>0</v>
      </c>
      <c r="AR29" s="24">
        <f t="shared" si="43"/>
        <v>0</v>
      </c>
      <c r="AS29" s="24">
        <f t="shared" si="44"/>
        <v>0</v>
      </c>
      <c r="AT29" s="24">
        <f t="shared" si="45"/>
        <v>0</v>
      </c>
      <c r="AU29" s="24">
        <f t="shared" si="46"/>
        <v>0</v>
      </c>
      <c r="AV29" s="24">
        <f t="shared" si="47"/>
        <v>0</v>
      </c>
      <c r="AW29" s="24">
        <f t="shared" si="48"/>
        <v>0</v>
      </c>
      <c r="AX29" s="24">
        <f t="shared" si="49"/>
        <v>0</v>
      </c>
      <c r="AY29" s="24">
        <f t="shared" si="50"/>
        <v>0</v>
      </c>
      <c r="AZ29" s="24">
        <f t="shared" si="51"/>
        <v>0</v>
      </c>
      <c r="BA29" s="24">
        <f t="shared" si="52"/>
        <v>0</v>
      </c>
      <c r="BB29" s="24">
        <f t="shared" si="53"/>
        <v>0</v>
      </c>
      <c r="BC29" s="24">
        <f t="shared" si="54"/>
        <v>0</v>
      </c>
      <c r="BD29" s="24">
        <f t="shared" si="55"/>
        <v>0</v>
      </c>
      <c r="BE29" s="24">
        <f t="shared" si="56"/>
        <v>0</v>
      </c>
      <c r="BF29" s="24">
        <f t="shared" si="57"/>
        <v>0</v>
      </c>
      <c r="BG29" s="24">
        <f t="shared" si="58"/>
        <v>0</v>
      </c>
      <c r="BH29" s="24">
        <f t="shared" si="59"/>
        <v>0</v>
      </c>
      <c r="BI29" s="24">
        <f t="shared" si="60"/>
        <v>0</v>
      </c>
      <c r="BJ29" s="24">
        <f t="shared" si="61"/>
        <v>0</v>
      </c>
      <c r="BK29" s="24">
        <f t="shared" si="62"/>
        <v>0</v>
      </c>
      <c r="BL29" s="24">
        <f t="shared" si="63"/>
        <v>0</v>
      </c>
      <c r="BM29" s="24">
        <f t="shared" si="64"/>
        <v>0</v>
      </c>
      <c r="BN29" s="24">
        <f t="shared" si="65"/>
        <v>0</v>
      </c>
      <c r="BO29" s="24">
        <f t="shared" si="66"/>
        <v>0</v>
      </c>
      <c r="BP29" s="24">
        <f t="shared" si="67"/>
        <v>0</v>
      </c>
      <c r="BQ29" s="24">
        <f t="shared" si="68"/>
        <v>0</v>
      </c>
      <c r="BR29" s="24">
        <f t="shared" si="69"/>
        <v>0</v>
      </c>
      <c r="BS29" s="24">
        <f t="shared" si="70"/>
        <v>0</v>
      </c>
      <c r="BT29" s="24">
        <f t="shared" si="71"/>
        <v>0</v>
      </c>
      <c r="BU29" s="24">
        <f t="shared" si="72"/>
        <v>0</v>
      </c>
      <c r="BV29" s="24">
        <f t="shared" si="73"/>
        <v>0</v>
      </c>
      <c r="BW29" s="24">
        <f t="shared" si="74"/>
        <v>0</v>
      </c>
      <c r="BX29" s="24">
        <f t="shared" si="75"/>
        <v>0</v>
      </c>
      <c r="BY29" s="24">
        <f t="shared" si="76"/>
        <v>0</v>
      </c>
      <c r="BZ29" s="24">
        <f t="shared" si="77"/>
        <v>0</v>
      </c>
      <c r="CA29" s="24">
        <f t="shared" si="78"/>
        <v>0</v>
      </c>
      <c r="CB29" s="24">
        <f t="shared" si="79"/>
        <v>0</v>
      </c>
      <c r="CC29" s="24">
        <f t="shared" si="80"/>
        <v>0</v>
      </c>
      <c r="CD29" s="24">
        <f t="shared" si="81"/>
        <v>0</v>
      </c>
      <c r="CE29" s="24">
        <f t="shared" si="82"/>
        <v>0</v>
      </c>
      <c r="CF29" s="24">
        <f t="shared" si="83"/>
        <v>0</v>
      </c>
      <c r="CG29" s="24">
        <f t="shared" si="84"/>
        <v>0</v>
      </c>
      <c r="CH29" s="24">
        <f t="shared" si="85"/>
        <v>0</v>
      </c>
      <c r="CI29" s="24">
        <f t="shared" si="86"/>
        <v>0</v>
      </c>
      <c r="CJ29" s="24">
        <f t="shared" si="87"/>
        <v>0</v>
      </c>
      <c r="CK29" s="24">
        <f t="shared" si="88"/>
        <v>0</v>
      </c>
      <c r="CL29" s="24">
        <f t="shared" si="89"/>
        <v>0</v>
      </c>
      <c r="CM29" s="24">
        <f t="shared" si="90"/>
        <v>0</v>
      </c>
      <c r="CN29" s="24">
        <f t="shared" si="91"/>
        <v>0</v>
      </c>
      <c r="CO29" s="24">
        <f t="shared" si="92"/>
        <v>0</v>
      </c>
      <c r="CP29" s="24">
        <f t="shared" si="93"/>
        <v>0</v>
      </c>
      <c r="CQ29" s="24">
        <f t="shared" si="94"/>
        <v>0</v>
      </c>
      <c r="CR29" s="24">
        <f t="shared" si="95"/>
        <v>0</v>
      </c>
      <c r="CS29" s="24">
        <f t="shared" si="96"/>
        <v>0</v>
      </c>
      <c r="CT29" s="24">
        <f t="shared" si="97"/>
        <v>0</v>
      </c>
      <c r="CU29" s="24">
        <f t="shared" si="98"/>
        <v>0</v>
      </c>
      <c r="CV29" s="24">
        <f t="shared" si="99"/>
        <v>0</v>
      </c>
      <c r="CW29" s="24">
        <f t="shared" si="100"/>
        <v>0</v>
      </c>
      <c r="CX29" s="24">
        <f t="shared" si="101"/>
        <v>0</v>
      </c>
      <c r="CY29" s="24">
        <f t="shared" si="102"/>
        <v>0</v>
      </c>
      <c r="CZ29" s="24">
        <f t="shared" si="103"/>
        <v>0</v>
      </c>
    </row>
    <row r="30" customHeight="1" spans="2:104">
      <c r="B30" s="19" t="s">
        <v>36</v>
      </c>
      <c r="C30" s="20"/>
      <c r="D30" s="21"/>
      <c r="E30" s="22" t="str">
        <f t="shared" si="6"/>
        <v/>
      </c>
      <c r="F30" s="23"/>
      <c r="G30" s="17"/>
      <c r="H30" s="24">
        <f t="shared" si="7"/>
        <v>0</v>
      </c>
      <c r="I30" s="24">
        <f t="shared" si="8"/>
        <v>0</v>
      </c>
      <c r="J30" s="24">
        <f t="shared" si="9"/>
        <v>0</v>
      </c>
      <c r="K30" s="24">
        <f t="shared" si="10"/>
        <v>0</v>
      </c>
      <c r="L30" s="24">
        <f t="shared" si="11"/>
        <v>0</v>
      </c>
      <c r="M30" s="24">
        <f t="shared" si="12"/>
        <v>0</v>
      </c>
      <c r="N30" s="24">
        <f t="shared" si="13"/>
        <v>0</v>
      </c>
      <c r="O30" s="24">
        <f t="shared" si="14"/>
        <v>0</v>
      </c>
      <c r="P30" s="24">
        <f t="shared" si="15"/>
        <v>0</v>
      </c>
      <c r="Q30" s="24">
        <f t="shared" si="16"/>
        <v>0</v>
      </c>
      <c r="R30" s="24">
        <f t="shared" si="17"/>
        <v>0</v>
      </c>
      <c r="S30" s="24">
        <f t="shared" si="18"/>
        <v>0</v>
      </c>
      <c r="T30" s="24">
        <f t="shared" si="19"/>
        <v>0</v>
      </c>
      <c r="U30" s="24">
        <f t="shared" si="20"/>
        <v>0</v>
      </c>
      <c r="V30" s="24">
        <f t="shared" si="21"/>
        <v>0</v>
      </c>
      <c r="W30" s="24">
        <f t="shared" si="22"/>
        <v>0</v>
      </c>
      <c r="X30" s="24">
        <f t="shared" si="23"/>
        <v>0</v>
      </c>
      <c r="Y30" s="24">
        <f t="shared" si="24"/>
        <v>0</v>
      </c>
      <c r="Z30" s="24">
        <f t="shared" si="25"/>
        <v>0</v>
      </c>
      <c r="AA30" s="24">
        <f t="shared" si="26"/>
        <v>0</v>
      </c>
      <c r="AB30" s="24">
        <f t="shared" si="27"/>
        <v>0</v>
      </c>
      <c r="AC30" s="24">
        <f t="shared" si="28"/>
        <v>0</v>
      </c>
      <c r="AD30" s="24">
        <f t="shared" si="29"/>
        <v>0</v>
      </c>
      <c r="AE30" s="24">
        <f t="shared" si="30"/>
        <v>0</v>
      </c>
      <c r="AF30" s="24">
        <f t="shared" si="31"/>
        <v>0</v>
      </c>
      <c r="AG30" s="24">
        <f t="shared" si="32"/>
        <v>0</v>
      </c>
      <c r="AH30" s="24">
        <f t="shared" si="33"/>
        <v>0</v>
      </c>
      <c r="AI30" s="24">
        <f t="shared" si="34"/>
        <v>0</v>
      </c>
      <c r="AJ30" s="24">
        <f t="shared" si="35"/>
        <v>0</v>
      </c>
      <c r="AK30" s="24">
        <f t="shared" si="36"/>
        <v>0</v>
      </c>
      <c r="AL30" s="24">
        <f t="shared" si="37"/>
        <v>0</v>
      </c>
      <c r="AM30" s="24">
        <f t="shared" si="38"/>
        <v>0</v>
      </c>
      <c r="AN30" s="24">
        <f t="shared" si="39"/>
        <v>0</v>
      </c>
      <c r="AO30" s="24">
        <f t="shared" si="40"/>
        <v>0</v>
      </c>
      <c r="AP30" s="24">
        <f t="shared" si="41"/>
        <v>0</v>
      </c>
      <c r="AQ30" s="24">
        <f t="shared" si="42"/>
        <v>0</v>
      </c>
      <c r="AR30" s="24">
        <f t="shared" si="43"/>
        <v>0</v>
      </c>
      <c r="AS30" s="24">
        <f t="shared" si="44"/>
        <v>0</v>
      </c>
      <c r="AT30" s="24">
        <f t="shared" si="45"/>
        <v>0</v>
      </c>
      <c r="AU30" s="24">
        <f t="shared" si="46"/>
        <v>0</v>
      </c>
      <c r="AV30" s="24">
        <f t="shared" si="47"/>
        <v>0</v>
      </c>
      <c r="AW30" s="24">
        <f t="shared" si="48"/>
        <v>0</v>
      </c>
      <c r="AX30" s="24">
        <f t="shared" si="49"/>
        <v>0</v>
      </c>
      <c r="AY30" s="24">
        <f t="shared" si="50"/>
        <v>0</v>
      </c>
      <c r="AZ30" s="24">
        <f t="shared" si="51"/>
        <v>0</v>
      </c>
      <c r="BA30" s="24">
        <f t="shared" si="52"/>
        <v>0</v>
      </c>
      <c r="BB30" s="24">
        <f t="shared" si="53"/>
        <v>0</v>
      </c>
      <c r="BC30" s="24">
        <f t="shared" si="54"/>
        <v>0</v>
      </c>
      <c r="BD30" s="24">
        <f t="shared" si="55"/>
        <v>0</v>
      </c>
      <c r="BE30" s="24">
        <f t="shared" si="56"/>
        <v>0</v>
      </c>
      <c r="BF30" s="24">
        <f t="shared" si="57"/>
        <v>0</v>
      </c>
      <c r="BG30" s="24">
        <f t="shared" si="58"/>
        <v>0</v>
      </c>
      <c r="BH30" s="24">
        <f t="shared" si="59"/>
        <v>0</v>
      </c>
      <c r="BI30" s="24">
        <f t="shared" si="60"/>
        <v>0</v>
      </c>
      <c r="BJ30" s="24">
        <f t="shared" si="61"/>
        <v>0</v>
      </c>
      <c r="BK30" s="24">
        <f t="shared" si="62"/>
        <v>0</v>
      </c>
      <c r="BL30" s="24">
        <f t="shared" si="63"/>
        <v>0</v>
      </c>
      <c r="BM30" s="24">
        <f t="shared" si="64"/>
        <v>0</v>
      </c>
      <c r="BN30" s="24">
        <f t="shared" si="65"/>
        <v>0</v>
      </c>
      <c r="BO30" s="24">
        <f t="shared" si="66"/>
        <v>0</v>
      </c>
      <c r="BP30" s="24">
        <f t="shared" si="67"/>
        <v>0</v>
      </c>
      <c r="BQ30" s="24">
        <f t="shared" si="68"/>
        <v>0</v>
      </c>
      <c r="BR30" s="24">
        <f t="shared" si="69"/>
        <v>0</v>
      </c>
      <c r="BS30" s="24">
        <f t="shared" si="70"/>
        <v>0</v>
      </c>
      <c r="BT30" s="24">
        <f t="shared" si="71"/>
        <v>0</v>
      </c>
      <c r="BU30" s="24">
        <f t="shared" si="72"/>
        <v>0</v>
      </c>
      <c r="BV30" s="24">
        <f t="shared" si="73"/>
        <v>0</v>
      </c>
      <c r="BW30" s="24">
        <f t="shared" si="74"/>
        <v>0</v>
      </c>
      <c r="BX30" s="24">
        <f t="shared" si="75"/>
        <v>0</v>
      </c>
      <c r="BY30" s="24">
        <f t="shared" si="76"/>
        <v>0</v>
      </c>
      <c r="BZ30" s="24">
        <f t="shared" si="77"/>
        <v>0</v>
      </c>
      <c r="CA30" s="24">
        <f t="shared" si="78"/>
        <v>0</v>
      </c>
      <c r="CB30" s="24">
        <f t="shared" si="79"/>
        <v>0</v>
      </c>
      <c r="CC30" s="24">
        <f t="shared" si="80"/>
        <v>0</v>
      </c>
      <c r="CD30" s="24">
        <f t="shared" si="81"/>
        <v>0</v>
      </c>
      <c r="CE30" s="24">
        <f t="shared" si="82"/>
        <v>0</v>
      </c>
      <c r="CF30" s="24">
        <f t="shared" si="83"/>
        <v>0</v>
      </c>
      <c r="CG30" s="24">
        <f t="shared" si="84"/>
        <v>0</v>
      </c>
      <c r="CH30" s="24">
        <f t="shared" si="85"/>
        <v>0</v>
      </c>
      <c r="CI30" s="24">
        <f t="shared" si="86"/>
        <v>0</v>
      </c>
      <c r="CJ30" s="24">
        <f t="shared" si="87"/>
        <v>0</v>
      </c>
      <c r="CK30" s="24">
        <f t="shared" si="88"/>
        <v>0</v>
      </c>
      <c r="CL30" s="24">
        <f t="shared" si="89"/>
        <v>0</v>
      </c>
      <c r="CM30" s="24">
        <f t="shared" si="90"/>
        <v>0</v>
      </c>
      <c r="CN30" s="24">
        <f t="shared" si="91"/>
        <v>0</v>
      </c>
      <c r="CO30" s="24">
        <f t="shared" si="92"/>
        <v>0</v>
      </c>
      <c r="CP30" s="24">
        <f t="shared" si="93"/>
        <v>0</v>
      </c>
      <c r="CQ30" s="24">
        <f t="shared" si="94"/>
        <v>0</v>
      </c>
      <c r="CR30" s="24">
        <f t="shared" si="95"/>
        <v>0</v>
      </c>
      <c r="CS30" s="24">
        <f t="shared" si="96"/>
        <v>0</v>
      </c>
      <c r="CT30" s="24">
        <f t="shared" si="97"/>
        <v>0</v>
      </c>
      <c r="CU30" s="24">
        <f t="shared" si="98"/>
        <v>0</v>
      </c>
      <c r="CV30" s="24">
        <f t="shared" si="99"/>
        <v>0</v>
      </c>
      <c r="CW30" s="24">
        <f t="shared" si="100"/>
        <v>0</v>
      </c>
      <c r="CX30" s="24">
        <f t="shared" si="101"/>
        <v>0</v>
      </c>
      <c r="CY30" s="24">
        <f t="shared" si="102"/>
        <v>0</v>
      </c>
      <c r="CZ30" s="24">
        <f t="shared" si="103"/>
        <v>0</v>
      </c>
    </row>
  </sheetData>
  <sheetProtection selectLockedCells="1"/>
  <mergeCells count="3">
    <mergeCell ref="AA3:AB3"/>
    <mergeCell ref="AJ3:AM3"/>
    <mergeCell ref="B2:F4"/>
  </mergeCells>
  <conditionalFormatting sqref="AC3">
    <cfRule type="dataBar" priority="12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{a2c31439-1767-4a50-82d0-9e00a7e8fa2a}</x14:id>
        </ext>
      </extLst>
    </cfRule>
  </conditionalFormatting>
  <conditionalFormatting sqref="I5:CZ5">
    <cfRule type="expression" dxfId="0" priority="18">
      <formula>MOD(I$5-$H$5+1,$AA$3)&lt;&gt;0</formula>
    </cfRule>
  </conditionalFormatting>
  <conditionalFormatting sqref="H5:CZ30">
    <cfRule type="expression" dxfId="1" priority="17">
      <formula>H$5=$AJ$3</formula>
    </cfRule>
  </conditionalFormatting>
  <conditionalFormatting sqref="H6:CZ30">
    <cfRule type="dataBar" priority="11">
      <dataBar showValue="0">
        <cfvo type="percent" val="0"/>
        <cfvo type="percent" val="100"/>
        <color rgb="FF00B050"/>
      </dataBar>
      <extLst>
        <ext xmlns:x14="http://schemas.microsoft.com/office/spreadsheetml/2009/9/main" uri="{B025F937-C7B1-47D3-B67F-A62EFF666E3E}">
          <x14:id>{e24829a0-7e0a-4474-a40b-300f0cb460c2}</x14:id>
        </ext>
      </extLst>
    </cfRule>
    <cfRule type="expression" dxfId="2" priority="14">
      <formula>AND(H$5&gt;=$C6,H$5&lt;=$E6,$C6&lt;&gt;"",$D6&lt;&gt;"")</formula>
    </cfRule>
  </conditionalFormatting>
  <pageMargins left="0.75" right="0.75" top="1" bottom="1" header="0.511805555555556" footer="0.511805555555556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c31439-1767-4a50-82d0-9e00a7e8fa2a}">
            <x14:dataBar minLength="0" maxLength="100" gradient="0" direction="leftToRight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AC3</xm:sqref>
        </x14:conditionalFormatting>
        <x14:conditionalFormatting xmlns:xm="http://schemas.microsoft.com/office/excel/2006/main">
          <x14:cfRule type="dataBar" id="{e24829a0-7e0a-4474-a40b-300f0cb460c2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H6:CZ30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E15"/>
  <sheetViews>
    <sheetView showGridLines="0" workbookViewId="0">
      <selection activeCell="D19" sqref="D19"/>
    </sheetView>
  </sheetViews>
  <sheetFormatPr defaultColWidth="9" defaultRowHeight="14.25" outlineLevelCol="4"/>
  <cols>
    <col min="1" max="16384" width="9" style="1"/>
  </cols>
  <sheetData>
    <row r="7" spans="4:5">
      <c r="D7" s="2" t="s">
        <v>37</v>
      </c>
      <c r="E7" s="2" t="s">
        <v>38</v>
      </c>
    </row>
    <row r="8" spans="4:5">
      <c r="D8" s="2" t="s">
        <v>39</v>
      </c>
      <c r="E8" s="2" t="s">
        <v>40</v>
      </c>
    </row>
    <row r="9" spans="4:5">
      <c r="D9" s="2" t="s">
        <v>41</v>
      </c>
      <c r="E9" s="2" t="s">
        <v>42</v>
      </c>
    </row>
    <row r="13" spans="4:4">
      <c r="D13" s="2" t="s">
        <v>43</v>
      </c>
    </row>
    <row r="15" spans="4:4">
      <c r="D15" s="2" t="s">
        <v>44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qiyi</dc:creator>
  <cp:lastModifiedBy>紫云绕月</cp:lastModifiedBy>
  <dcterms:created xsi:type="dcterms:W3CDTF">2017-05-05T12:05:00Z</dcterms:created>
  <dcterms:modified xsi:type="dcterms:W3CDTF">2018-09-26T08:29:09Z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