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\Desktop\"/>
    </mc:Choice>
  </mc:AlternateContent>
  <xr:revisionPtr revIDLastSave="0" documentId="13_ncr:1_{196C9CCE-7396-4C35-BC87-25EA3BF1F53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concurrentCalc="0"/>
</workbook>
</file>

<file path=xl/calcChain.xml><?xml version="1.0" encoding="utf-8"?>
<calcChain xmlns="http://schemas.openxmlformats.org/spreadsheetml/2006/main">
  <c r="B48" i="5" l="1"/>
  <c r="C48" i="5"/>
  <c r="D48" i="5"/>
  <c r="A48" i="5"/>
</calcChain>
</file>

<file path=xl/sharedStrings.xml><?xml version="1.0" encoding="utf-8"?>
<sst xmlns="http://schemas.openxmlformats.org/spreadsheetml/2006/main" count="247" uniqueCount="31">
  <si>
    <t>科目1</t>
    <phoneticPr fontId="1" type="noConversion"/>
  </si>
  <si>
    <t>课程名称</t>
    <phoneticPr fontId="1" type="noConversion"/>
  </si>
  <si>
    <t>列表</t>
    <phoneticPr fontId="1" type="noConversion"/>
  </si>
  <si>
    <t>学年</t>
    <phoneticPr fontId="1" type="noConversion"/>
  </si>
  <si>
    <t>科目2</t>
  </si>
  <si>
    <t>科目3</t>
  </si>
  <si>
    <t>科目4</t>
  </si>
  <si>
    <t>专业：</t>
    <phoneticPr fontId="1" type="noConversion"/>
  </si>
  <si>
    <t>授课讲师：</t>
    <phoneticPr fontId="1" type="noConversion"/>
  </si>
  <si>
    <t>班级：</t>
    <phoneticPr fontId="1" type="noConversion"/>
  </si>
  <si>
    <t>内容</t>
    <phoneticPr fontId="1" type="noConversion"/>
  </si>
  <si>
    <t>课程学习进度安排</t>
    <phoneticPr fontId="1" type="noConversion"/>
  </si>
  <si>
    <t>**概论*******</t>
    <phoneticPr fontId="1" type="noConversion"/>
  </si>
  <si>
    <t>基础知识******</t>
    <phoneticPr fontId="1" type="noConversion"/>
  </si>
  <si>
    <t>技巧******</t>
    <phoneticPr fontId="1" type="noConversion"/>
  </si>
  <si>
    <t>框架******</t>
    <phoneticPr fontId="1" type="noConversion"/>
  </si>
  <si>
    <t>实践******</t>
    <phoneticPr fontId="1" type="noConversion"/>
  </si>
  <si>
    <t>2019届**专业第一学年计划授课时间安排</t>
    <phoneticPr fontId="1" type="noConversion"/>
  </si>
  <si>
    <t>时间安排</t>
    <phoneticPr fontId="1" type="noConversion"/>
  </si>
  <si>
    <t>开始时间</t>
    <phoneticPr fontId="1" type="noConversion"/>
  </si>
  <si>
    <t>结束时间</t>
    <phoneticPr fontId="1" type="noConversion"/>
  </si>
  <si>
    <t>科目5</t>
  </si>
  <si>
    <t>科目6</t>
  </si>
  <si>
    <t>科目7</t>
  </si>
  <si>
    <t>科目8</t>
  </si>
  <si>
    <t>**专业</t>
    <phoneticPr fontId="1" type="noConversion"/>
  </si>
  <si>
    <t>李某某</t>
    <phoneticPr fontId="1" type="noConversion"/>
  </si>
  <si>
    <t>1、2、3班</t>
    <phoneticPr fontId="1" type="noConversion"/>
  </si>
  <si>
    <t>计划考试时间：</t>
    <phoneticPr fontId="1" type="noConversion"/>
  </si>
  <si>
    <t>实践课：</t>
    <phoneticPr fontId="1" type="noConversion"/>
  </si>
  <si>
    <t>***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</si>
</sst>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DBNum1]&quot;第&quot;0&quot;章&quot;"/>
    <numFmt numFmtId="177" formatCode="[DBNum1]&quot;第&quot;0&quot;学期&quot;"/>
    <numFmt numFmtId="180" formatCode="m&quot;月&quot;d&quot;日&quot;;@"/>
  </numFmts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字魂59号-创粗黑"/>
      <family val="3"/>
      <charset val="134"/>
    </font>
    <font>
      <sz val="10"/>
      <color theme="1"/>
      <name val="字魂59号-创粗黑"/>
      <family val="3"/>
      <charset val="134"/>
    </font>
    <font>
      <b/>
      <sz val="11"/>
      <color theme="1"/>
      <name val="字魂59号-创粗黑"/>
      <family val="3"/>
      <charset val="134"/>
    </font>
    <font>
      <sz val="9"/>
      <color theme="1"/>
      <name val="字魂59号-创粗黑"/>
      <family val="3"/>
      <charset val="134"/>
    </font>
    <font>
      <sz val="8"/>
      <color theme="1"/>
      <name val="字魂59号-创粗黑"/>
      <family val="3"/>
      <charset val="134"/>
    </font>
    <font>
      <b/>
      <sz val="10"/>
      <color theme="1"/>
      <name val="字魂59号-创粗黑"/>
      <family val="3"/>
      <charset val="134"/>
    </font>
    <font>
      <b/>
      <sz val="36"/>
      <color theme="0"/>
      <name val="字魂59号-创粗黑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CE8EC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/>
      <diagonal/>
    </border>
    <border>
      <left style="thin">
        <color theme="5" tint="0.79998168889431442"/>
      </left>
      <right/>
      <top style="thin">
        <color theme="5" tint="0.79998168889431442"/>
      </top>
      <bottom style="thin">
        <color theme="5" tint="0.79998168889431442"/>
      </bottom>
      <diagonal/>
    </border>
    <border>
      <left style="hair">
        <color theme="5" tint="0.79995117038483843"/>
      </left>
      <right/>
      <top/>
      <bottom/>
      <diagonal/>
    </border>
    <border>
      <left/>
      <right style="hair">
        <color theme="5" tint="0.79995117038483843"/>
      </right>
      <top/>
      <bottom/>
      <diagonal/>
    </border>
    <border>
      <left style="hair">
        <color theme="5" tint="0.79995117038483843"/>
      </left>
      <right/>
      <top/>
      <bottom style="hair">
        <color theme="5" tint="0.79995117038483843"/>
      </bottom>
      <diagonal/>
    </border>
    <border>
      <left/>
      <right/>
      <top/>
      <bottom style="hair">
        <color theme="5" tint="0.79995117038483843"/>
      </bottom>
      <diagonal/>
    </border>
    <border>
      <left/>
      <right style="hair">
        <color theme="5" tint="0.79995117038483843"/>
      </right>
      <top/>
      <bottom style="hair">
        <color theme="5" tint="0.79995117038483843"/>
      </bottom>
      <diagonal/>
    </border>
    <border>
      <left style="thin">
        <color theme="5" tint="0.79998168889431442"/>
      </left>
      <right style="thin">
        <color theme="5" tint="0.79995117038483843"/>
      </right>
      <top style="thin">
        <color theme="5" tint="0.79995117038483843"/>
      </top>
      <bottom/>
      <diagonal/>
    </border>
    <border>
      <left style="thin">
        <color theme="5" tint="0.79995117038483843"/>
      </left>
      <right style="thin">
        <color theme="5" tint="0.79995117038483843"/>
      </right>
      <top style="thin">
        <color theme="5" tint="0.79995117038483843"/>
      </top>
      <bottom/>
      <diagonal/>
    </border>
    <border>
      <left style="thin">
        <color theme="5" tint="0.79995117038483843"/>
      </left>
      <right/>
      <top style="thin">
        <color theme="5" tint="0.79995117038483843"/>
      </top>
      <bottom/>
      <diagonal/>
    </border>
    <border>
      <left style="thin">
        <color theme="5" tint="0.79995117038483843"/>
      </left>
      <right/>
      <top style="thin">
        <color theme="5" tint="0.79995117038483843"/>
      </top>
      <bottom style="thin">
        <color theme="5" tint="0.79995117038483843"/>
      </bottom>
      <diagonal/>
    </border>
    <border>
      <left/>
      <right/>
      <top style="thin">
        <color theme="5" tint="0.79995117038483843"/>
      </top>
      <bottom style="thin">
        <color theme="5" tint="0.79995117038483843"/>
      </bottom>
      <diagonal/>
    </border>
    <border>
      <left/>
      <right style="thin">
        <color theme="5" tint="0.79995117038483843"/>
      </right>
      <top style="thin">
        <color theme="5" tint="0.79995117038483843"/>
      </top>
      <bottom style="thin">
        <color theme="5" tint="0.79995117038483843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/>
      <right/>
      <top style="thin">
        <color theme="5" tint="0.79998168889431442"/>
      </top>
      <bottom style="thin">
        <color theme="5" tint="0.79995117038483843"/>
      </bottom>
      <diagonal/>
    </border>
    <border>
      <left style="thin">
        <color theme="5" tint="0.79998168889431442"/>
      </left>
      <right/>
      <top style="thin">
        <color theme="5" tint="0.79998168889431442"/>
      </top>
      <bottom/>
      <diagonal/>
    </border>
    <border>
      <left/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left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4" fontId="5" fillId="5" borderId="3" xfId="0" applyNumberFormat="1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180" fontId="6" fillId="2" borderId="9" xfId="0" applyNumberFormat="1" applyFont="1" applyFill="1" applyBorder="1" applyAlignment="1">
      <alignment horizontal="center" vertical="center"/>
    </xf>
    <xf numFmtId="180" fontId="6" fillId="2" borderId="10" xfId="0" applyNumberFormat="1" applyFont="1" applyFill="1" applyBorder="1" applyAlignment="1">
      <alignment horizontal="center" vertical="center"/>
    </xf>
    <xf numFmtId="180" fontId="6" fillId="2" borderId="1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Border="1" applyAlignment="1">
      <alignment horizontal="left" vertical="center"/>
    </xf>
    <xf numFmtId="0" fontId="2" fillId="4" borderId="16" xfId="0" applyFont="1" applyFill="1" applyBorder="1" applyAlignment="1">
      <alignment horizontal="left" vertical="center"/>
    </xf>
    <xf numFmtId="0" fontId="2" fillId="4" borderId="17" xfId="0" applyFont="1" applyFill="1" applyBorder="1" applyAlignment="1">
      <alignment horizontal="left" vertical="center"/>
    </xf>
    <xf numFmtId="0" fontId="8" fillId="7" borderId="0" xfId="0" applyFont="1" applyFill="1" applyAlignment="1">
      <alignment horizontal="center" vertical="center"/>
    </xf>
    <xf numFmtId="0" fontId="2" fillId="4" borderId="0" xfId="0" applyFont="1" applyFill="1" applyAlignment="1"/>
    <xf numFmtId="14" fontId="2" fillId="4" borderId="0" xfId="0" applyNumberFormat="1" applyFont="1" applyFill="1" applyBorder="1" applyAlignment="1">
      <alignment horizontal="left" vertical="center"/>
    </xf>
    <xf numFmtId="177" fontId="7" fillId="3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14" fontId="5" fillId="5" borderId="2" xfId="0" applyNumberFormat="1" applyFont="1" applyFill="1" applyBorder="1" applyAlignment="1">
      <alignment horizontal="left" vertical="center"/>
    </xf>
    <xf numFmtId="14" fontId="5" fillId="5" borderId="18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</cellXfs>
  <cellStyles count="1">
    <cellStyle name="常规" xfId="0" builtinId="0"/>
  </cellStyles>
  <dxfs count="10"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DCE8EC"/>
      <color rgb="FF05B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肥皂">
  <a:themeElements>
    <a:clrScheme name="肥皂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肥皂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肥皂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6CDE-79A0-454B-B962-37FECB149F65}">
  <dimension ref="A1:CS48"/>
  <sheetViews>
    <sheetView tabSelected="1" topLeftCell="A24" zoomScaleNormal="100" workbookViewId="0">
      <selection activeCell="J44" sqref="J44"/>
    </sheetView>
  </sheetViews>
  <sheetFormatPr defaultColWidth="11.25" defaultRowHeight="27" customHeight="1" x14ac:dyDescent="0.15"/>
  <cols>
    <col min="1" max="1" width="7.875" style="2" customWidth="1"/>
    <col min="2" max="2" width="7.625" style="1" customWidth="1"/>
    <col min="3" max="3" width="8.625" style="1" customWidth="1"/>
    <col min="4" max="4" width="15.125" style="1" customWidth="1"/>
    <col min="5" max="6" width="10.375" style="1" customWidth="1"/>
    <col min="7" max="97" width="6.125" style="1" customWidth="1"/>
    <col min="98" max="16384" width="11.25" style="1"/>
  </cols>
  <sheetData>
    <row r="1" spans="1:97" ht="58.5" customHeight="1" x14ac:dyDescent="0.15">
      <c r="A1" s="38" t="s">
        <v>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</row>
    <row r="2" spans="1:97" ht="20.25" customHeight="1" x14ac:dyDescent="0.25">
      <c r="A2" s="28"/>
      <c r="B2" s="39"/>
      <c r="C2" s="39" t="s">
        <v>7</v>
      </c>
      <c r="D2" s="32" t="s">
        <v>25</v>
      </c>
      <c r="E2" s="32"/>
      <c r="F2" s="30"/>
      <c r="G2" s="30"/>
      <c r="H2" s="30"/>
      <c r="I2" s="30"/>
      <c r="J2" s="30"/>
      <c r="K2" s="30"/>
      <c r="L2" s="30"/>
      <c r="M2" s="30"/>
      <c r="N2" s="30"/>
      <c r="O2" s="34" t="s">
        <v>28</v>
      </c>
      <c r="P2" s="34"/>
      <c r="Q2" s="40">
        <v>43855</v>
      </c>
      <c r="R2" s="35"/>
      <c r="S2" s="35"/>
      <c r="T2" s="35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</row>
    <row r="3" spans="1:97" ht="20.25" customHeight="1" x14ac:dyDescent="0.25">
      <c r="A3" s="28"/>
      <c r="B3" s="39"/>
      <c r="C3" s="39" t="s">
        <v>8</v>
      </c>
      <c r="D3" s="31" t="s">
        <v>26</v>
      </c>
      <c r="E3" s="31"/>
      <c r="F3" s="30"/>
      <c r="G3" s="30"/>
      <c r="H3" s="30"/>
      <c r="I3" s="30"/>
      <c r="J3" s="30"/>
      <c r="K3" s="30"/>
      <c r="L3" s="30"/>
      <c r="M3" s="30"/>
      <c r="N3" s="30"/>
      <c r="O3" s="34" t="s">
        <v>29</v>
      </c>
      <c r="P3" s="34"/>
      <c r="Q3" s="36" t="s">
        <v>30</v>
      </c>
      <c r="R3" s="36"/>
      <c r="S3" s="36"/>
      <c r="T3" s="36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</row>
    <row r="4" spans="1:97" ht="20.25" customHeight="1" x14ac:dyDescent="0.25">
      <c r="A4" s="28"/>
      <c r="B4" s="39"/>
      <c r="C4" s="39" t="s">
        <v>9</v>
      </c>
      <c r="D4" s="33" t="s">
        <v>27</v>
      </c>
      <c r="E4" s="33"/>
      <c r="F4" s="30"/>
      <c r="G4" s="30"/>
      <c r="H4" s="30"/>
      <c r="I4" s="30"/>
      <c r="J4" s="30"/>
      <c r="K4" s="30"/>
      <c r="L4" s="30"/>
      <c r="M4" s="30"/>
      <c r="N4" s="30"/>
      <c r="O4" s="34" t="s">
        <v>9</v>
      </c>
      <c r="P4" s="34"/>
      <c r="Q4" s="37" t="s">
        <v>27</v>
      </c>
      <c r="R4" s="37"/>
      <c r="S4" s="37"/>
      <c r="T4" s="37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</row>
    <row r="5" spans="1:97" ht="20.25" customHeight="1" x14ac:dyDescent="0.15">
      <c r="A5" s="28"/>
      <c r="B5" s="29"/>
      <c r="C5" s="30"/>
      <c r="D5" s="31"/>
      <c r="E5" s="31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</row>
    <row r="6" spans="1:97" ht="20.25" customHeight="1" x14ac:dyDescent="0.15">
      <c r="A6" s="3" t="s">
        <v>3</v>
      </c>
      <c r="B6" s="4" t="s">
        <v>1</v>
      </c>
      <c r="C6" s="3" t="s">
        <v>2</v>
      </c>
      <c r="D6" s="3" t="s">
        <v>10</v>
      </c>
      <c r="E6" s="3" t="s">
        <v>18</v>
      </c>
      <c r="F6" s="24"/>
      <c r="G6" s="25" t="s">
        <v>17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7"/>
    </row>
    <row r="7" spans="1:97" ht="21.75" customHeight="1" x14ac:dyDescent="0.15">
      <c r="A7" s="6"/>
      <c r="B7" s="5"/>
      <c r="C7" s="6"/>
      <c r="D7" s="6"/>
      <c r="E7" s="7" t="s">
        <v>19</v>
      </c>
      <c r="F7" s="7" t="s">
        <v>20</v>
      </c>
      <c r="G7" s="21">
        <v>43709</v>
      </c>
      <c r="H7" s="22">
        <v>43710</v>
      </c>
      <c r="I7" s="22">
        <v>43711</v>
      </c>
      <c r="J7" s="22">
        <v>43712</v>
      </c>
      <c r="K7" s="22">
        <v>43713</v>
      </c>
      <c r="L7" s="22">
        <v>43714</v>
      </c>
      <c r="M7" s="22">
        <v>43715</v>
      </c>
      <c r="N7" s="22">
        <v>43716</v>
      </c>
      <c r="O7" s="22">
        <v>43717</v>
      </c>
      <c r="P7" s="22">
        <v>43718</v>
      </c>
      <c r="Q7" s="22">
        <v>43719</v>
      </c>
      <c r="R7" s="22">
        <v>43720</v>
      </c>
      <c r="S7" s="22">
        <v>43721</v>
      </c>
      <c r="T7" s="22">
        <v>43722</v>
      </c>
      <c r="U7" s="22">
        <v>43723</v>
      </c>
      <c r="V7" s="22">
        <v>43724</v>
      </c>
      <c r="W7" s="22">
        <v>43725</v>
      </c>
      <c r="X7" s="22">
        <v>43726</v>
      </c>
      <c r="Y7" s="22">
        <v>43727</v>
      </c>
      <c r="Z7" s="22">
        <v>43728</v>
      </c>
      <c r="AA7" s="22">
        <v>43729</v>
      </c>
      <c r="AB7" s="22">
        <v>43730</v>
      </c>
      <c r="AC7" s="22">
        <v>43731</v>
      </c>
      <c r="AD7" s="22">
        <v>43732</v>
      </c>
      <c r="AE7" s="22">
        <v>43733</v>
      </c>
      <c r="AF7" s="22">
        <v>43734</v>
      </c>
      <c r="AG7" s="22">
        <v>43735</v>
      </c>
      <c r="AH7" s="22">
        <v>43736</v>
      </c>
      <c r="AI7" s="22">
        <v>43737</v>
      </c>
      <c r="AJ7" s="22">
        <v>43738</v>
      </c>
      <c r="AK7" s="22">
        <v>43739</v>
      </c>
      <c r="AL7" s="22">
        <v>43740</v>
      </c>
      <c r="AM7" s="22">
        <v>43741</v>
      </c>
      <c r="AN7" s="22">
        <v>43742</v>
      </c>
      <c r="AO7" s="22">
        <v>43743</v>
      </c>
      <c r="AP7" s="22">
        <v>43744</v>
      </c>
      <c r="AQ7" s="22">
        <v>43745</v>
      </c>
      <c r="AR7" s="22">
        <v>43746</v>
      </c>
      <c r="AS7" s="22">
        <v>43747</v>
      </c>
      <c r="AT7" s="22">
        <v>43748</v>
      </c>
      <c r="AU7" s="22">
        <v>43749</v>
      </c>
      <c r="AV7" s="22">
        <v>43750</v>
      </c>
      <c r="AW7" s="22">
        <v>43751</v>
      </c>
      <c r="AX7" s="22">
        <v>43752</v>
      </c>
      <c r="AY7" s="22">
        <v>43753</v>
      </c>
      <c r="AZ7" s="22">
        <v>43754</v>
      </c>
      <c r="BA7" s="22">
        <v>43755</v>
      </c>
      <c r="BB7" s="22">
        <v>43756</v>
      </c>
      <c r="BC7" s="22">
        <v>43757</v>
      </c>
      <c r="BD7" s="22">
        <v>43758</v>
      </c>
      <c r="BE7" s="22">
        <v>43759</v>
      </c>
      <c r="BF7" s="22">
        <v>43760</v>
      </c>
      <c r="BG7" s="22">
        <v>43761</v>
      </c>
      <c r="BH7" s="22">
        <v>43762</v>
      </c>
      <c r="BI7" s="22">
        <v>43763</v>
      </c>
      <c r="BJ7" s="22">
        <v>43764</v>
      </c>
      <c r="BK7" s="22">
        <v>43765</v>
      </c>
      <c r="BL7" s="22">
        <v>43766</v>
      </c>
      <c r="BM7" s="22">
        <v>43767</v>
      </c>
      <c r="BN7" s="22">
        <v>43768</v>
      </c>
      <c r="BO7" s="22">
        <v>43769</v>
      </c>
      <c r="BP7" s="22">
        <v>43770</v>
      </c>
      <c r="BQ7" s="22">
        <v>43771</v>
      </c>
      <c r="BR7" s="22">
        <v>43772</v>
      </c>
      <c r="BS7" s="22">
        <v>43773</v>
      </c>
      <c r="BT7" s="22">
        <v>43774</v>
      </c>
      <c r="BU7" s="22">
        <v>43775</v>
      </c>
      <c r="BV7" s="22">
        <v>43776</v>
      </c>
      <c r="BW7" s="22">
        <v>43777</v>
      </c>
      <c r="BX7" s="22">
        <v>43778</v>
      </c>
      <c r="BY7" s="22">
        <v>43779</v>
      </c>
      <c r="BZ7" s="22">
        <v>43780</v>
      </c>
      <c r="CA7" s="22">
        <v>43781</v>
      </c>
      <c r="CB7" s="22">
        <v>43782</v>
      </c>
      <c r="CC7" s="22">
        <v>43783</v>
      </c>
      <c r="CD7" s="22">
        <v>43784</v>
      </c>
      <c r="CE7" s="22">
        <v>43785</v>
      </c>
      <c r="CF7" s="22">
        <v>43786</v>
      </c>
      <c r="CG7" s="22">
        <v>43787</v>
      </c>
      <c r="CH7" s="22">
        <v>43788</v>
      </c>
      <c r="CI7" s="22">
        <v>43789</v>
      </c>
      <c r="CJ7" s="22">
        <v>43790</v>
      </c>
      <c r="CK7" s="22">
        <v>43791</v>
      </c>
      <c r="CL7" s="22">
        <v>43792</v>
      </c>
      <c r="CM7" s="22">
        <v>43793</v>
      </c>
      <c r="CN7" s="22">
        <v>43794</v>
      </c>
      <c r="CO7" s="22">
        <v>43795</v>
      </c>
      <c r="CP7" s="22">
        <v>43796</v>
      </c>
      <c r="CQ7" s="22">
        <v>43797</v>
      </c>
      <c r="CR7" s="22">
        <v>43798</v>
      </c>
      <c r="CS7" s="23">
        <v>43799</v>
      </c>
    </row>
    <row r="8" spans="1:97" ht="21" customHeight="1" x14ac:dyDescent="0.15">
      <c r="A8" s="12">
        <v>1</v>
      </c>
      <c r="B8" s="8" t="s">
        <v>0</v>
      </c>
      <c r="C8" s="9">
        <v>1</v>
      </c>
      <c r="D8" s="10" t="s">
        <v>12</v>
      </c>
      <c r="E8" s="11">
        <v>43709</v>
      </c>
      <c r="F8" s="14">
        <v>43720</v>
      </c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7"/>
    </row>
    <row r="9" spans="1:97" ht="21" customHeight="1" x14ac:dyDescent="0.15">
      <c r="A9" s="12"/>
      <c r="B9" s="8"/>
      <c r="C9" s="9">
        <v>2</v>
      </c>
      <c r="D9" s="10" t="s">
        <v>13</v>
      </c>
      <c r="E9" s="11">
        <v>43733</v>
      </c>
      <c r="F9" s="14">
        <v>43756</v>
      </c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7"/>
    </row>
    <row r="10" spans="1:97" ht="21" customHeight="1" x14ac:dyDescent="0.15">
      <c r="A10" s="12"/>
      <c r="B10" s="8"/>
      <c r="C10" s="9">
        <v>3</v>
      </c>
      <c r="D10" s="10" t="s">
        <v>14</v>
      </c>
      <c r="E10" s="11">
        <v>43758</v>
      </c>
      <c r="F10" s="14">
        <v>43766</v>
      </c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7"/>
    </row>
    <row r="11" spans="1:97" ht="21" customHeight="1" x14ac:dyDescent="0.15">
      <c r="A11" s="12"/>
      <c r="B11" s="8"/>
      <c r="C11" s="9">
        <v>4</v>
      </c>
      <c r="D11" s="10" t="s">
        <v>15</v>
      </c>
      <c r="E11" s="11">
        <v>43773</v>
      </c>
      <c r="F11" s="14">
        <v>43781</v>
      </c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7"/>
    </row>
    <row r="12" spans="1:97" ht="21" customHeight="1" x14ac:dyDescent="0.15">
      <c r="A12" s="12"/>
      <c r="B12" s="8"/>
      <c r="C12" s="9">
        <v>5</v>
      </c>
      <c r="D12" s="10" t="s">
        <v>16</v>
      </c>
      <c r="E12" s="11">
        <v>43784</v>
      </c>
      <c r="F12" s="14">
        <v>43789</v>
      </c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7"/>
    </row>
    <row r="13" spans="1:97" ht="21" customHeight="1" x14ac:dyDescent="0.15">
      <c r="A13" s="12"/>
      <c r="B13" s="8" t="s">
        <v>4</v>
      </c>
      <c r="C13" s="9">
        <v>1</v>
      </c>
      <c r="D13" s="10" t="s">
        <v>12</v>
      </c>
      <c r="E13" s="11">
        <v>43713</v>
      </c>
      <c r="F13" s="14">
        <v>43723</v>
      </c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7"/>
    </row>
    <row r="14" spans="1:97" ht="21" customHeight="1" x14ac:dyDescent="0.15">
      <c r="A14" s="12"/>
      <c r="B14" s="8"/>
      <c r="C14" s="9">
        <v>2</v>
      </c>
      <c r="D14" s="10" t="s">
        <v>13</v>
      </c>
      <c r="E14" s="11">
        <v>43723</v>
      </c>
      <c r="F14" s="14">
        <v>43727</v>
      </c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7"/>
    </row>
    <row r="15" spans="1:97" ht="21" customHeight="1" x14ac:dyDescent="0.15">
      <c r="A15" s="12"/>
      <c r="B15" s="8"/>
      <c r="C15" s="9">
        <v>3</v>
      </c>
      <c r="D15" s="10" t="s">
        <v>14</v>
      </c>
      <c r="E15" s="11">
        <v>43730</v>
      </c>
      <c r="F15" s="14">
        <v>43746</v>
      </c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7"/>
    </row>
    <row r="16" spans="1:97" ht="21" customHeight="1" x14ac:dyDescent="0.15">
      <c r="A16" s="12"/>
      <c r="B16" s="8"/>
      <c r="C16" s="9">
        <v>4</v>
      </c>
      <c r="D16" s="10" t="s">
        <v>15</v>
      </c>
      <c r="E16" s="11">
        <v>43749</v>
      </c>
      <c r="F16" s="14">
        <v>43763</v>
      </c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7"/>
    </row>
    <row r="17" spans="1:97" ht="21" customHeight="1" x14ac:dyDescent="0.15">
      <c r="A17" s="12"/>
      <c r="B17" s="8"/>
      <c r="C17" s="9">
        <v>5</v>
      </c>
      <c r="D17" s="10" t="s">
        <v>16</v>
      </c>
      <c r="E17" s="11">
        <v>43764</v>
      </c>
      <c r="F17" s="14">
        <v>43776</v>
      </c>
      <c r="G17" s="15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7"/>
    </row>
    <row r="18" spans="1:97" ht="21" customHeight="1" x14ac:dyDescent="0.15">
      <c r="A18" s="12"/>
      <c r="B18" s="8" t="s">
        <v>5</v>
      </c>
      <c r="C18" s="9">
        <v>1</v>
      </c>
      <c r="D18" s="10" t="s">
        <v>12</v>
      </c>
      <c r="E18" s="11">
        <v>43709</v>
      </c>
      <c r="F18" s="14">
        <v>43720</v>
      </c>
      <c r="G18" s="15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7"/>
    </row>
    <row r="19" spans="1:97" ht="21" customHeight="1" x14ac:dyDescent="0.15">
      <c r="A19" s="12"/>
      <c r="B19" s="8"/>
      <c r="C19" s="9">
        <v>2</v>
      </c>
      <c r="D19" s="10" t="s">
        <v>13</v>
      </c>
      <c r="E19" s="11">
        <v>43733</v>
      </c>
      <c r="F19" s="14">
        <v>43756</v>
      </c>
      <c r="G19" s="15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7"/>
    </row>
    <row r="20" spans="1:97" ht="21" customHeight="1" x14ac:dyDescent="0.15">
      <c r="A20" s="12"/>
      <c r="B20" s="8"/>
      <c r="C20" s="9">
        <v>3</v>
      </c>
      <c r="D20" s="10" t="s">
        <v>14</v>
      </c>
      <c r="E20" s="11">
        <v>43758</v>
      </c>
      <c r="F20" s="14">
        <v>43766</v>
      </c>
      <c r="G20" s="15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7"/>
    </row>
    <row r="21" spans="1:97" ht="21" customHeight="1" x14ac:dyDescent="0.15">
      <c r="A21" s="12"/>
      <c r="B21" s="8"/>
      <c r="C21" s="9">
        <v>4</v>
      </c>
      <c r="D21" s="10" t="s">
        <v>15</v>
      </c>
      <c r="E21" s="11">
        <v>43773</v>
      </c>
      <c r="F21" s="14">
        <v>43781</v>
      </c>
      <c r="G21" s="15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7"/>
    </row>
    <row r="22" spans="1:97" ht="21" customHeight="1" x14ac:dyDescent="0.15">
      <c r="A22" s="12"/>
      <c r="B22" s="8"/>
      <c r="C22" s="9">
        <v>5</v>
      </c>
      <c r="D22" s="10" t="s">
        <v>16</v>
      </c>
      <c r="E22" s="11">
        <v>43784</v>
      </c>
      <c r="F22" s="14">
        <v>43789</v>
      </c>
      <c r="G22" s="15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7"/>
    </row>
    <row r="23" spans="1:97" ht="21" customHeight="1" x14ac:dyDescent="0.15">
      <c r="A23" s="12"/>
      <c r="B23" s="8" t="s">
        <v>6</v>
      </c>
      <c r="C23" s="9">
        <v>1</v>
      </c>
      <c r="D23" s="10" t="s">
        <v>12</v>
      </c>
      <c r="E23" s="11">
        <v>43713</v>
      </c>
      <c r="F23" s="14">
        <v>43723</v>
      </c>
      <c r="G23" s="15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7"/>
    </row>
    <row r="24" spans="1:97" ht="21" customHeight="1" x14ac:dyDescent="0.15">
      <c r="A24" s="12"/>
      <c r="B24" s="8"/>
      <c r="C24" s="9">
        <v>2</v>
      </c>
      <c r="D24" s="10" t="s">
        <v>13</v>
      </c>
      <c r="E24" s="11">
        <v>43723</v>
      </c>
      <c r="F24" s="14">
        <v>43727</v>
      </c>
      <c r="G24" s="15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7"/>
    </row>
    <row r="25" spans="1:97" ht="21" customHeight="1" x14ac:dyDescent="0.15">
      <c r="A25" s="12"/>
      <c r="B25" s="8"/>
      <c r="C25" s="9">
        <v>3</v>
      </c>
      <c r="D25" s="10" t="s">
        <v>14</v>
      </c>
      <c r="E25" s="11">
        <v>43730</v>
      </c>
      <c r="F25" s="14">
        <v>43746</v>
      </c>
      <c r="G25" s="15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7"/>
    </row>
    <row r="26" spans="1:97" ht="21" customHeight="1" x14ac:dyDescent="0.15">
      <c r="A26" s="12"/>
      <c r="B26" s="8"/>
      <c r="C26" s="9">
        <v>4</v>
      </c>
      <c r="D26" s="10" t="s">
        <v>15</v>
      </c>
      <c r="E26" s="11">
        <v>43749</v>
      </c>
      <c r="F26" s="14">
        <v>43763</v>
      </c>
      <c r="G26" s="15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7"/>
    </row>
    <row r="27" spans="1:97" ht="21" customHeight="1" x14ac:dyDescent="0.15">
      <c r="A27" s="12"/>
      <c r="B27" s="8"/>
      <c r="C27" s="9">
        <v>5</v>
      </c>
      <c r="D27" s="10" t="s">
        <v>16</v>
      </c>
      <c r="E27" s="11">
        <v>43764</v>
      </c>
      <c r="F27" s="14">
        <v>43776</v>
      </c>
      <c r="G27" s="1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7"/>
    </row>
    <row r="28" spans="1:97" ht="21" customHeight="1" x14ac:dyDescent="0.15">
      <c r="A28" s="12">
        <v>2</v>
      </c>
      <c r="B28" s="8" t="s">
        <v>21</v>
      </c>
      <c r="C28" s="9">
        <v>3.6315789473684199</v>
      </c>
      <c r="D28" s="10" t="s">
        <v>12</v>
      </c>
      <c r="E28" s="11">
        <v>43709</v>
      </c>
      <c r="F28" s="14">
        <v>43720</v>
      </c>
      <c r="G28" s="15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7"/>
    </row>
    <row r="29" spans="1:97" ht="21" customHeight="1" x14ac:dyDescent="0.15">
      <c r="A29" s="12"/>
      <c r="B29" s="8"/>
      <c r="C29" s="9">
        <v>3.69172932330827</v>
      </c>
      <c r="D29" s="10" t="s">
        <v>13</v>
      </c>
      <c r="E29" s="11">
        <v>43733</v>
      </c>
      <c r="F29" s="14">
        <v>43756</v>
      </c>
      <c r="G29" s="15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7"/>
    </row>
    <row r="30" spans="1:97" ht="21" customHeight="1" x14ac:dyDescent="0.15">
      <c r="A30" s="12"/>
      <c r="B30" s="8"/>
      <c r="C30" s="9">
        <v>3.75187969924812</v>
      </c>
      <c r="D30" s="10" t="s">
        <v>14</v>
      </c>
      <c r="E30" s="11">
        <v>43758</v>
      </c>
      <c r="F30" s="14">
        <v>43766</v>
      </c>
      <c r="G30" s="15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7"/>
    </row>
    <row r="31" spans="1:97" ht="21" customHeight="1" x14ac:dyDescent="0.15">
      <c r="A31" s="12"/>
      <c r="B31" s="8"/>
      <c r="C31" s="9">
        <v>3.8120300751879701</v>
      </c>
      <c r="D31" s="10" t="s">
        <v>15</v>
      </c>
      <c r="E31" s="11">
        <v>43773</v>
      </c>
      <c r="F31" s="14">
        <v>43781</v>
      </c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7"/>
    </row>
    <row r="32" spans="1:97" ht="21" customHeight="1" x14ac:dyDescent="0.15">
      <c r="A32" s="12"/>
      <c r="B32" s="8"/>
      <c r="C32" s="9">
        <v>3.8721804511278202</v>
      </c>
      <c r="D32" s="10" t="s">
        <v>16</v>
      </c>
      <c r="E32" s="11">
        <v>43784</v>
      </c>
      <c r="F32" s="14">
        <v>43789</v>
      </c>
      <c r="G32" s="15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7"/>
    </row>
    <row r="33" spans="1:97" ht="21" customHeight="1" x14ac:dyDescent="0.15">
      <c r="A33" s="12"/>
      <c r="B33" s="8" t="s">
        <v>22</v>
      </c>
      <c r="C33" s="9">
        <v>3.9323308270676698</v>
      </c>
      <c r="D33" s="10" t="s">
        <v>12</v>
      </c>
      <c r="E33" s="11">
        <v>43713</v>
      </c>
      <c r="F33" s="14">
        <v>43723</v>
      </c>
      <c r="G33" s="15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7"/>
    </row>
    <row r="34" spans="1:97" ht="21" customHeight="1" x14ac:dyDescent="0.15">
      <c r="A34" s="12"/>
      <c r="B34" s="8"/>
      <c r="C34" s="9">
        <v>3.9924812030075199</v>
      </c>
      <c r="D34" s="10" t="s">
        <v>13</v>
      </c>
      <c r="E34" s="11">
        <v>43723</v>
      </c>
      <c r="F34" s="14">
        <v>43727</v>
      </c>
      <c r="G34" s="15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7"/>
    </row>
    <row r="35" spans="1:97" ht="21" customHeight="1" x14ac:dyDescent="0.15">
      <c r="A35" s="12"/>
      <c r="B35" s="8"/>
      <c r="C35" s="9">
        <v>4.0526315789473699</v>
      </c>
      <c r="D35" s="10" t="s">
        <v>14</v>
      </c>
      <c r="E35" s="11">
        <v>43730</v>
      </c>
      <c r="F35" s="14">
        <v>43746</v>
      </c>
      <c r="G35" s="15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7"/>
    </row>
    <row r="36" spans="1:97" ht="21" customHeight="1" x14ac:dyDescent="0.15">
      <c r="A36" s="12"/>
      <c r="B36" s="8"/>
      <c r="C36" s="9">
        <v>4.11278195488722</v>
      </c>
      <c r="D36" s="10" t="s">
        <v>15</v>
      </c>
      <c r="E36" s="11">
        <v>43749</v>
      </c>
      <c r="F36" s="14">
        <v>43763</v>
      </c>
      <c r="G36" s="15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7"/>
    </row>
    <row r="37" spans="1:97" ht="21" customHeight="1" x14ac:dyDescent="0.15">
      <c r="A37" s="12"/>
      <c r="B37" s="8"/>
      <c r="C37" s="9">
        <v>4.17293233082707</v>
      </c>
      <c r="D37" s="10" t="s">
        <v>16</v>
      </c>
      <c r="E37" s="11">
        <v>43764</v>
      </c>
      <c r="F37" s="14">
        <v>43776</v>
      </c>
      <c r="G37" s="15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7"/>
    </row>
    <row r="38" spans="1:97" ht="21" customHeight="1" x14ac:dyDescent="0.15">
      <c r="A38" s="12"/>
      <c r="B38" s="8" t="s">
        <v>23</v>
      </c>
      <c r="C38" s="9">
        <v>4.2330827067669201</v>
      </c>
      <c r="D38" s="10" t="s">
        <v>12</v>
      </c>
      <c r="E38" s="11">
        <v>43709</v>
      </c>
      <c r="F38" s="14">
        <v>43720</v>
      </c>
      <c r="G38" s="15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7"/>
    </row>
    <row r="39" spans="1:97" ht="21" customHeight="1" x14ac:dyDescent="0.15">
      <c r="A39" s="12"/>
      <c r="B39" s="8"/>
      <c r="C39" s="9">
        <v>4.2932330827067702</v>
      </c>
      <c r="D39" s="10" t="s">
        <v>13</v>
      </c>
      <c r="E39" s="11">
        <v>43733</v>
      </c>
      <c r="F39" s="14">
        <v>43756</v>
      </c>
      <c r="G39" s="15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7"/>
    </row>
    <row r="40" spans="1:97" ht="21" customHeight="1" x14ac:dyDescent="0.15">
      <c r="A40" s="12"/>
      <c r="B40" s="8"/>
      <c r="C40" s="9">
        <v>4.3533834586466202</v>
      </c>
      <c r="D40" s="10" t="s">
        <v>14</v>
      </c>
      <c r="E40" s="11">
        <v>43758</v>
      </c>
      <c r="F40" s="14">
        <v>43766</v>
      </c>
      <c r="G40" s="1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7"/>
    </row>
    <row r="41" spans="1:97" ht="21" customHeight="1" x14ac:dyDescent="0.15">
      <c r="A41" s="12"/>
      <c r="B41" s="8"/>
      <c r="C41" s="9">
        <v>4.4135338345864703</v>
      </c>
      <c r="D41" s="10" t="s">
        <v>15</v>
      </c>
      <c r="E41" s="11">
        <v>43773</v>
      </c>
      <c r="F41" s="14">
        <v>43781</v>
      </c>
      <c r="G41" s="15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7"/>
    </row>
    <row r="42" spans="1:97" ht="21" customHeight="1" x14ac:dyDescent="0.15">
      <c r="A42" s="12"/>
      <c r="B42" s="8"/>
      <c r="C42" s="9">
        <v>4.4736842105263204</v>
      </c>
      <c r="D42" s="10" t="s">
        <v>16</v>
      </c>
      <c r="E42" s="11">
        <v>43784</v>
      </c>
      <c r="F42" s="14">
        <v>43789</v>
      </c>
      <c r="G42" s="15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7"/>
    </row>
    <row r="43" spans="1:97" ht="21" customHeight="1" x14ac:dyDescent="0.15">
      <c r="A43" s="12"/>
      <c r="B43" s="8" t="s">
        <v>24</v>
      </c>
      <c r="C43" s="9">
        <v>4.5338345864661704</v>
      </c>
      <c r="D43" s="10" t="s">
        <v>12</v>
      </c>
      <c r="E43" s="11">
        <v>43713</v>
      </c>
      <c r="F43" s="14">
        <v>43723</v>
      </c>
      <c r="G43" s="15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7"/>
    </row>
    <row r="44" spans="1:97" ht="21" customHeight="1" x14ac:dyDescent="0.15">
      <c r="A44" s="12"/>
      <c r="B44" s="8"/>
      <c r="C44" s="9">
        <v>4.5939849624060196</v>
      </c>
      <c r="D44" s="10" t="s">
        <v>13</v>
      </c>
      <c r="E44" s="11">
        <v>43723</v>
      </c>
      <c r="F44" s="14">
        <v>43727</v>
      </c>
      <c r="G44" s="15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7"/>
    </row>
    <row r="45" spans="1:97" ht="21" customHeight="1" x14ac:dyDescent="0.15">
      <c r="A45" s="12"/>
      <c r="B45" s="8"/>
      <c r="C45" s="9">
        <v>4.6541353383458697</v>
      </c>
      <c r="D45" s="10" t="s">
        <v>14</v>
      </c>
      <c r="E45" s="11">
        <v>43730</v>
      </c>
      <c r="F45" s="14">
        <v>43746</v>
      </c>
      <c r="G45" s="15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7"/>
    </row>
    <row r="46" spans="1:97" ht="21" customHeight="1" x14ac:dyDescent="0.15">
      <c r="A46" s="12"/>
      <c r="B46" s="8"/>
      <c r="C46" s="9">
        <v>4.7142857142857197</v>
      </c>
      <c r="D46" s="10" t="s">
        <v>15</v>
      </c>
      <c r="E46" s="11">
        <v>43749</v>
      </c>
      <c r="F46" s="14">
        <v>43763</v>
      </c>
      <c r="G46" s="15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7"/>
    </row>
    <row r="47" spans="1:97" ht="21" customHeight="1" x14ac:dyDescent="0.15">
      <c r="A47" s="41"/>
      <c r="B47" s="42"/>
      <c r="C47" s="43">
        <v>4.77443609022556</v>
      </c>
      <c r="D47" s="44" t="s">
        <v>16</v>
      </c>
      <c r="E47" s="45">
        <v>43764</v>
      </c>
      <c r="F47" s="46">
        <v>43776</v>
      </c>
      <c r="G47" s="18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20"/>
    </row>
    <row r="48" spans="1:97" ht="27" customHeight="1" x14ac:dyDescent="0.15">
      <c r="A48" s="47">
        <f>COUNTA(A8:A47)</f>
        <v>2</v>
      </c>
      <c r="B48" s="47">
        <f t="shared" ref="B48:D48" si="0">COUNTA(B8:B47)</f>
        <v>8</v>
      </c>
      <c r="C48" s="47">
        <f t="shared" si="0"/>
        <v>40</v>
      </c>
      <c r="D48" s="47">
        <f t="shared" si="0"/>
        <v>40</v>
      </c>
      <c r="E48" s="48"/>
      <c r="F48" s="49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</row>
  </sheetData>
  <mergeCells count="28">
    <mergeCell ref="E48:F48"/>
    <mergeCell ref="Q2:T2"/>
    <mergeCell ref="Q4:T4"/>
    <mergeCell ref="Q3:T3"/>
    <mergeCell ref="B38:B42"/>
    <mergeCell ref="B43:B47"/>
    <mergeCell ref="A28:A47"/>
    <mergeCell ref="D2:E2"/>
    <mergeCell ref="D3:E3"/>
    <mergeCell ref="D4:E4"/>
    <mergeCell ref="D5:E5"/>
    <mergeCell ref="E6:F6"/>
    <mergeCell ref="A1:CS1"/>
    <mergeCell ref="A8:A27"/>
    <mergeCell ref="B28:B32"/>
    <mergeCell ref="B33:B37"/>
    <mergeCell ref="O2:P2"/>
    <mergeCell ref="O3:P3"/>
    <mergeCell ref="O4:P4"/>
    <mergeCell ref="B23:B27"/>
    <mergeCell ref="D6:D7"/>
    <mergeCell ref="C6:C7"/>
    <mergeCell ref="B6:B7"/>
    <mergeCell ref="A6:A7"/>
    <mergeCell ref="B8:B12"/>
    <mergeCell ref="B13:B17"/>
    <mergeCell ref="B18:B22"/>
    <mergeCell ref="G6:CS6"/>
  </mergeCells>
  <phoneticPr fontId="1" type="noConversion"/>
  <conditionalFormatting sqref="G8:CS47">
    <cfRule type="expression" dxfId="0" priority="1">
      <formula>(G$7&gt;=$E8)*(G$7&lt;=$F8)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ly</cp:lastModifiedBy>
  <dcterms:created xsi:type="dcterms:W3CDTF">2018-09-04T06:08:58Z</dcterms:created>
  <dcterms:modified xsi:type="dcterms:W3CDTF">2019-05-07T07:22:22Z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