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12435"/>
  </bookViews>
  <sheets>
    <sheet name="Gantt Chart" sheetId="1" r:id="rId1"/>
  </sheets>
  <definedNames>
    <definedName name="_xlnm.Print_Area" localSheetId="0">'Gantt Chart'!$B$2:$I$59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<sst xmlns="http://schemas.openxmlformats.org/spreadsheetml/2006/main" count="25" uniqueCount="25">
  <si>
    <t>Start Date</t>
  </si>
  <si>
    <t>End Date</t>
  </si>
  <si>
    <t>Task Name</t>
  </si>
  <si>
    <t>Charter Signoff</t>
  </si>
  <si>
    <t>Project Acceptance</t>
  </si>
  <si>
    <t>Project Initiation</t>
  </si>
  <si>
    <t>Execute Contracts</t>
  </si>
  <si>
    <t>Procurements</t>
  </si>
  <si>
    <t>Application Build</t>
  </si>
  <si>
    <t>Production Environment</t>
  </si>
  <si>
    <t>Stage Roll</t>
  </si>
  <si>
    <t>Production Roll</t>
  </si>
  <si>
    <t>Communication</t>
  </si>
  <si>
    <t>WBS</t>
  </si>
  <si>
    <t>1.2.1</t>
  </si>
  <si>
    <t>1.2.2</t>
  </si>
  <si>
    <t>Dur.</t>
  </si>
  <si>
    <t>Start / No Start</t>
  </si>
  <si>
    <t>Training Phase</t>
  </si>
  <si>
    <t>App.Test / Acceptance</t>
  </si>
  <si>
    <t>Development Env.</t>
  </si>
  <si>
    <t>Budgeting</t>
  </si>
  <si>
    <t>Scope / Goal Review</t>
  </si>
  <si>
    <t>Documentation</t>
  </si>
  <si>
    <t>Project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</si>
</sst>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13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7"/>
      <color theme="1"/>
      <name val="Segoe UI"/>
      <family val="2"/>
    </font>
    <font>
      <b/>
      <sz val="8"/>
      <color theme="0"/>
      <name val="Lao UI"/>
      <family val="2"/>
    </font>
    <font>
      <b/>
      <sz val="8"/>
      <color theme="0"/>
      <name val="宋体"/>
      <family val="2"/>
      <charset val="238"/>
      <scheme val="minor"/>
    </font>
    <font>
      <b/>
      <sz val="9"/>
      <color theme="0"/>
      <name val="Segoe UI"/>
      <family val="2"/>
    </font>
    <font>
      <b/>
      <sz val="8"/>
      <color theme="0"/>
      <name val="Segoe UI"/>
      <family val="2"/>
    </font>
    <font>
      <b/>
      <sz val="7"/>
      <color theme="0"/>
      <name val="Segoe UI"/>
      <family val="2"/>
    </font>
    <font>
      <b/>
      <i/>
      <sz val="7"/>
      <color theme="0"/>
      <name val="宋体"/>
      <family val="2"/>
      <charset val="238"/>
      <scheme val="major"/>
    </font>
    <font>
      <b/>
      <i/>
      <sz val="6"/>
      <color theme="0"/>
      <name val="宋体"/>
      <family val="2"/>
      <charset val="238"/>
      <scheme val="maj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176" fontId="3" fillId="0" borderId="1" xfId="0" applyNumberFormat="1" applyFont="1" applyBorder="1"/>
    <xf numFmtId="176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6" fontId="3" fillId="0" borderId="2" xfId="0" applyNumberFormat="1" applyFont="1" applyBorder="1"/>
    <xf numFmtId="176" fontId="3" fillId="2" borderId="2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76" fontId="3" fillId="0" borderId="4" xfId="0" applyNumberFormat="1" applyFont="1" applyBorder="1"/>
    <xf numFmtId="176" fontId="3" fillId="0" borderId="5" xfId="0" applyNumberFormat="1" applyFont="1" applyBorder="1"/>
    <xf numFmtId="0" fontId="4" fillId="0" borderId="0" xfId="0" applyFont="1"/>
    <xf numFmtId="0" fontId="2" fillId="3" borderId="9" xfId="0" applyFont="1" applyFill="1" applyBorder="1" applyAlignment="1">
      <alignment horizontal="center"/>
    </xf>
    <xf numFmtId="0" fontId="3" fillId="3" borderId="10" xfId="0" applyFont="1" applyFill="1" applyBorder="1"/>
    <xf numFmtId="0" fontId="2" fillId="3" borderId="11" xfId="0" applyFont="1" applyFill="1" applyBorder="1" applyAlignment="1">
      <alignment horizontal="center"/>
    </xf>
    <xf numFmtId="0" fontId="3" fillId="3" borderId="6" xfId="0" applyFont="1" applyFill="1" applyBorder="1"/>
    <xf numFmtId="0" fontId="5" fillId="4" borderId="14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5" borderId="0" xfId="0" applyFont="1" applyFill="1" applyBorder="1"/>
    <xf numFmtId="0" fontId="7" fillId="5" borderId="3" xfId="0" applyFont="1" applyFill="1" applyBorder="1" applyAlignment="1">
      <alignment horizontal="center"/>
    </xf>
    <xf numFmtId="0" fontId="8" fillId="5" borderId="7" xfId="0" applyFont="1" applyFill="1" applyBorder="1"/>
    <xf numFmtId="0" fontId="9" fillId="5" borderId="0" xfId="0" applyFont="1" applyFill="1" applyBorder="1" applyAlignment="1">
      <alignment horizontal="center"/>
    </xf>
    <xf numFmtId="0" fontId="9" fillId="5" borderId="0" xfId="0" applyFont="1" applyFill="1" applyBorder="1"/>
    <xf numFmtId="0" fontId="9" fillId="5" borderId="3" xfId="0" applyFont="1" applyFill="1" applyBorder="1" applyAlignment="1">
      <alignment horizontal="center"/>
    </xf>
    <xf numFmtId="0" fontId="9" fillId="5" borderId="7" xfId="0" applyFont="1" applyFill="1" applyBorder="1"/>
    <xf numFmtId="0" fontId="9" fillId="5" borderId="12" xfId="0" applyFont="1" applyFill="1" applyBorder="1" applyAlignment="1">
      <alignment horizontal="center"/>
    </xf>
    <xf numFmtId="0" fontId="9" fillId="5" borderId="12" xfId="0" applyFont="1" applyFill="1" applyBorder="1"/>
    <xf numFmtId="0" fontId="9" fillId="5" borderId="13" xfId="0" applyFont="1" applyFill="1" applyBorder="1" applyAlignment="1">
      <alignment horizontal="center"/>
    </xf>
    <xf numFmtId="0" fontId="9" fillId="5" borderId="8" xfId="0" applyFont="1" applyFill="1" applyBorder="1"/>
    <xf numFmtId="0" fontId="10" fillId="4" borderId="14" xfId="0" applyFont="1" applyFill="1" applyBorder="1" applyAlignment="1">
      <alignment horizontal="left"/>
    </xf>
    <xf numFmtId="176" fontId="10" fillId="4" borderId="14" xfId="0" applyNumberFormat="1" applyFont="1" applyFill="1" applyBorder="1"/>
    <xf numFmtId="0" fontId="10" fillId="4" borderId="14" xfId="0" applyFont="1" applyFill="1" applyBorder="1" applyAlignment="1">
      <alignment horizontal="center"/>
    </xf>
    <xf numFmtId="0" fontId="5" fillId="4" borderId="17" xfId="0" applyFont="1" applyFill="1" applyBorder="1"/>
    <xf numFmtId="0" fontId="10" fillId="4" borderId="19" xfId="0" applyFont="1" applyFill="1" applyBorder="1" applyAlignment="1">
      <alignment horizontal="left"/>
    </xf>
    <xf numFmtId="176" fontId="10" fillId="4" borderId="19" xfId="0" applyNumberFormat="1" applyFont="1" applyFill="1" applyBorder="1"/>
    <xf numFmtId="0" fontId="10" fillId="4" borderId="19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0" fontId="6" fillId="4" borderId="15" xfId="0" applyFont="1" applyFill="1" applyBorder="1"/>
    <xf numFmtId="0" fontId="6" fillId="4" borderId="16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08058411486157E-2"/>
          <c:y val="2.7557727290834007E-2"/>
          <c:w val="0.87529556642798045"/>
          <c:h val="0.95466147043592564"/>
        </c:manualLayout>
      </c:layout>
      <c:barChart>
        <c:barDir val="bar"/>
        <c:grouping val="stacked"/>
        <c:varyColors val="0"/>
        <c:ser>
          <c:idx val="1"/>
          <c:order val="0"/>
          <c:tx>
            <c:v>Blank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Chart'!$C$4:$C$59</c:f>
              <c:strCache>
                <c:ptCount val="18"/>
                <c:pt idx="0">
                  <c:v>Scope / Goal Review</c:v>
                </c:pt>
                <c:pt idx="1">
                  <c:v>Budgeting</c:v>
                </c:pt>
                <c:pt idx="2">
                  <c:v>Charter Signoff</c:v>
                </c:pt>
                <c:pt idx="3">
                  <c:v>Project Acceptance</c:v>
                </c:pt>
                <c:pt idx="4">
                  <c:v>Project Initiation</c:v>
                </c:pt>
                <c:pt idx="5">
                  <c:v>Execute Contracts</c:v>
                </c:pt>
                <c:pt idx="6">
                  <c:v>Procurements</c:v>
                </c:pt>
                <c:pt idx="7">
                  <c:v>Development Env.</c:v>
                </c:pt>
                <c:pt idx="8">
                  <c:v>Application Build</c:v>
                </c:pt>
                <c:pt idx="9">
                  <c:v>App.Test / Acceptance</c:v>
                </c:pt>
                <c:pt idx="10">
                  <c:v>Production Environment</c:v>
                </c:pt>
                <c:pt idx="11">
                  <c:v>Training Phase</c:v>
                </c:pt>
                <c:pt idx="12">
                  <c:v>Documentation</c:v>
                </c:pt>
                <c:pt idx="13">
                  <c:v>Stage Roll</c:v>
                </c:pt>
                <c:pt idx="14">
                  <c:v>Start / No Start</c:v>
                </c:pt>
                <c:pt idx="15">
                  <c:v>Production Roll</c:v>
                </c:pt>
                <c:pt idx="16">
                  <c:v>Communication</c:v>
                </c:pt>
                <c:pt idx="17">
                  <c:v>Project Closing</c:v>
                </c:pt>
              </c:strCache>
            </c:strRef>
          </c:cat>
          <c:val>
            <c:numRef>
              <c:f>'Gantt Chart'!$D$4:$D$59</c:f>
              <c:numCache>
                <c:formatCode>[$-409]d\-mmm\-yy;@</c:formatCode>
                <c:ptCount val="56"/>
                <c:pt idx="0">
                  <c:v>41850</c:v>
                </c:pt>
                <c:pt idx="1">
                  <c:v>41856</c:v>
                </c:pt>
                <c:pt idx="2">
                  <c:v>41871</c:v>
                </c:pt>
                <c:pt idx="3">
                  <c:v>41871</c:v>
                </c:pt>
                <c:pt idx="4">
                  <c:v>41877</c:v>
                </c:pt>
                <c:pt idx="5">
                  <c:v>41884</c:v>
                </c:pt>
                <c:pt idx="6">
                  <c:v>41890</c:v>
                </c:pt>
                <c:pt idx="7">
                  <c:v>41898</c:v>
                </c:pt>
                <c:pt idx="8">
                  <c:v>41907</c:v>
                </c:pt>
                <c:pt idx="9">
                  <c:v>41922</c:v>
                </c:pt>
                <c:pt idx="10">
                  <c:v>41924</c:v>
                </c:pt>
                <c:pt idx="11">
                  <c:v>41944</c:v>
                </c:pt>
                <c:pt idx="12">
                  <c:v>41953</c:v>
                </c:pt>
                <c:pt idx="13">
                  <c:v>41956</c:v>
                </c:pt>
                <c:pt idx="14">
                  <c:v>41958</c:v>
                </c:pt>
                <c:pt idx="15">
                  <c:v>41969</c:v>
                </c:pt>
                <c:pt idx="16">
                  <c:v>41973</c:v>
                </c:pt>
                <c:pt idx="17">
                  <c:v>41978</c:v>
                </c:pt>
              </c:numCache>
            </c:numRef>
          </c:val>
        </c:ser>
        <c:ser>
          <c:idx val="0"/>
          <c:order val="1"/>
          <c:tx>
            <c:v>Age</c:v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>
              <a:glow rad="38100">
                <a:srgbClr val="92D050">
                  <a:alpha val="60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0" tIns="19050" rIns="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'Gantt Chart'!$C$4:$C$59</c:f>
              <c:strCache>
                <c:ptCount val="18"/>
                <c:pt idx="0">
                  <c:v>Scope / Goal Review</c:v>
                </c:pt>
                <c:pt idx="1">
                  <c:v>Budgeting</c:v>
                </c:pt>
                <c:pt idx="2">
                  <c:v>Charter Signoff</c:v>
                </c:pt>
                <c:pt idx="3">
                  <c:v>Project Acceptance</c:v>
                </c:pt>
                <c:pt idx="4">
                  <c:v>Project Initiation</c:v>
                </c:pt>
                <c:pt idx="5">
                  <c:v>Execute Contracts</c:v>
                </c:pt>
                <c:pt idx="6">
                  <c:v>Procurements</c:v>
                </c:pt>
                <c:pt idx="7">
                  <c:v>Development Env.</c:v>
                </c:pt>
                <c:pt idx="8">
                  <c:v>Application Build</c:v>
                </c:pt>
                <c:pt idx="9">
                  <c:v>App.Test / Acceptance</c:v>
                </c:pt>
                <c:pt idx="10">
                  <c:v>Production Environment</c:v>
                </c:pt>
                <c:pt idx="11">
                  <c:v>Training Phase</c:v>
                </c:pt>
                <c:pt idx="12">
                  <c:v>Documentation</c:v>
                </c:pt>
                <c:pt idx="13">
                  <c:v>Stage Roll</c:v>
                </c:pt>
                <c:pt idx="14">
                  <c:v>Start / No Start</c:v>
                </c:pt>
                <c:pt idx="15">
                  <c:v>Production Roll</c:v>
                </c:pt>
                <c:pt idx="16">
                  <c:v>Communication</c:v>
                </c:pt>
                <c:pt idx="17">
                  <c:v>Project Closing</c:v>
                </c:pt>
              </c:strCache>
            </c:strRef>
          </c:cat>
          <c:val>
            <c:numRef>
              <c:f>'Gantt Chart'!$F$4:$F$59</c:f>
              <c:numCache>
                <c:formatCode>General</c:formatCode>
                <c:ptCount val="56"/>
                <c:pt idx="0">
                  <c:v>21</c:v>
                </c:pt>
                <c:pt idx="1">
                  <c:v>18</c:v>
                </c:pt>
                <c:pt idx="2">
                  <c:v>41</c:v>
                </c:pt>
                <c:pt idx="3">
                  <c:v>26</c:v>
                </c:pt>
                <c:pt idx="4">
                  <c:v>15</c:v>
                </c:pt>
                <c:pt idx="5">
                  <c:v>5</c:v>
                </c:pt>
                <c:pt idx="6">
                  <c:v>17</c:v>
                </c:pt>
                <c:pt idx="7">
                  <c:v>9</c:v>
                </c:pt>
                <c:pt idx="8">
                  <c:v>17</c:v>
                </c:pt>
                <c:pt idx="9">
                  <c:v>16</c:v>
                </c:pt>
                <c:pt idx="10">
                  <c:v>34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11</c:v>
                </c:pt>
                <c:pt idx="15">
                  <c:v>4</c:v>
                </c:pt>
                <c:pt idx="16">
                  <c:v>10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129664"/>
        <c:axId val="166131200"/>
      </c:barChart>
      <c:catAx>
        <c:axId val="16612966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6131200"/>
        <c:crosses val="autoZero"/>
        <c:auto val="1"/>
        <c:lblAlgn val="ctr"/>
        <c:lblOffset val="100"/>
        <c:noMultiLvlLbl val="0"/>
      </c:catAx>
      <c:valAx>
        <c:axId val="166131200"/>
        <c:scaling>
          <c:orientation val="minMax"/>
          <c:max val="42004"/>
          <c:min val="418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0"/>
        <c:majorTickMark val="none"/>
        <c:minorTickMark val="none"/>
        <c:tickLblPos val="nextTo"/>
        <c:spPr>
          <a:noFill/>
          <a:ln>
            <a:noFill/>
          </a:ln>
          <a:effectLst>
            <a:glow rad="127000">
              <a:schemeClr val="bg1"/>
            </a:glow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0</xdr:rowOff>
    </xdr:from>
    <xdr:to>
      <xdr:col>10</xdr:col>
      <xdr:colOff>184150</xdr:colOff>
      <xdr:row>70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4"/>
  <sheetViews>
    <sheetView tabSelected="1" zoomScale="150" zoomScaleNormal="150" workbookViewId="0">
      <selection activeCell="B3" sqref="B3"/>
    </sheetView>
  </sheetViews>
  <sheetFormatPr defaultColWidth="9.125" defaultRowHeight="10.5"/>
  <cols>
    <col min="1" max="1" width="1" style="1" customWidth="1"/>
    <col min="2" max="2" width="3.625" style="1" customWidth="1"/>
    <col min="3" max="3" width="11.75" style="1" customWidth="1"/>
    <col min="4" max="4" width="8.375" style="1" bestFit="1" customWidth="1"/>
    <col min="5" max="5" width="9.625" style="1" customWidth="1"/>
    <col min="6" max="6" width="4.75" style="7" customWidth="1"/>
    <col min="7" max="7" width="1.75" style="7" customWidth="1"/>
    <col min="8" max="8" width="53.375" style="1" customWidth="1"/>
    <col min="9" max="9" width="6" style="1" customWidth="1"/>
    <col min="10" max="10" width="0.75" style="1" customWidth="1"/>
    <col min="11" max="16384" width="9.125" style="1"/>
  </cols>
  <sheetData>
    <row r="1" spans="2:10" ht="11.25" thickBot="1"/>
    <row r="2" spans="2:10" ht="10.5" customHeight="1">
      <c r="B2" s="43" t="s">
        <v>13</v>
      </c>
      <c r="C2" s="44" t="s">
        <v>2</v>
      </c>
      <c r="D2" s="45" t="s">
        <v>0</v>
      </c>
      <c r="E2" s="46" t="s">
        <v>1</v>
      </c>
      <c r="F2" s="47" t="s">
        <v>16</v>
      </c>
      <c r="G2" s="16"/>
      <c r="H2" s="17"/>
      <c r="I2" s="18"/>
      <c r="J2" s="19"/>
    </row>
    <row r="3" spans="2:10" ht="10.5" customHeight="1">
      <c r="B3" s="37"/>
      <c r="C3" s="20"/>
      <c r="D3" s="21"/>
      <c r="E3" s="21"/>
      <c r="F3" s="21"/>
      <c r="G3" s="22"/>
      <c r="H3" s="23"/>
      <c r="I3" s="24"/>
      <c r="J3" s="25"/>
    </row>
    <row r="4" spans="2:10" s="15" customFormat="1" ht="13.5" customHeight="1">
      <c r="B4" s="41">
        <v>1</v>
      </c>
      <c r="C4" s="34" t="s">
        <v>22</v>
      </c>
      <c r="D4" s="35">
        <v>41850</v>
      </c>
      <c r="E4" s="35">
        <v>41871</v>
      </c>
      <c r="F4" s="36">
        <f t="shared" ref="F4:F21" si="0">IF(E4-D4=0,"",E4-D4)</f>
        <v>21</v>
      </c>
      <c r="G4" s="26"/>
      <c r="H4" s="27"/>
      <c r="I4" s="28"/>
      <c r="J4" s="29"/>
    </row>
    <row r="5" spans="2:10" s="15" customFormat="1" ht="13.5" customHeight="1">
      <c r="B5" s="41">
        <v>1.1000000000000001</v>
      </c>
      <c r="C5" s="34" t="s">
        <v>21</v>
      </c>
      <c r="D5" s="35">
        <v>41856</v>
      </c>
      <c r="E5" s="35">
        <v>41874</v>
      </c>
      <c r="F5" s="36">
        <f t="shared" si="0"/>
        <v>18</v>
      </c>
      <c r="G5" s="26"/>
      <c r="H5" s="27"/>
      <c r="I5" s="28"/>
      <c r="J5" s="29"/>
    </row>
    <row r="6" spans="2:10" s="15" customFormat="1" ht="13.5" customHeight="1">
      <c r="B6" s="41">
        <v>1.2</v>
      </c>
      <c r="C6" s="34" t="s">
        <v>3</v>
      </c>
      <c r="D6" s="35">
        <v>41871</v>
      </c>
      <c r="E6" s="35">
        <v>41912</v>
      </c>
      <c r="F6" s="36">
        <f t="shared" si="0"/>
        <v>41</v>
      </c>
      <c r="G6" s="26"/>
      <c r="H6" s="27"/>
      <c r="I6" s="28"/>
      <c r="J6" s="29"/>
    </row>
    <row r="7" spans="2:10" s="15" customFormat="1" ht="13.5" customHeight="1">
      <c r="B7" s="41" t="s">
        <v>14</v>
      </c>
      <c r="C7" s="34" t="s">
        <v>4</v>
      </c>
      <c r="D7" s="35">
        <v>41871</v>
      </c>
      <c r="E7" s="35">
        <v>41897</v>
      </c>
      <c r="F7" s="36">
        <f t="shared" si="0"/>
        <v>26</v>
      </c>
      <c r="G7" s="26"/>
      <c r="H7" s="27"/>
      <c r="I7" s="28"/>
      <c r="J7" s="29"/>
    </row>
    <row r="8" spans="2:10" s="15" customFormat="1" ht="13.5" customHeight="1">
      <c r="B8" s="41" t="s">
        <v>15</v>
      </c>
      <c r="C8" s="34" t="s">
        <v>5</v>
      </c>
      <c r="D8" s="35">
        <v>41877</v>
      </c>
      <c r="E8" s="35">
        <v>41892</v>
      </c>
      <c r="F8" s="36">
        <f t="shared" si="0"/>
        <v>15</v>
      </c>
      <c r="G8" s="26"/>
      <c r="H8" s="27"/>
      <c r="I8" s="28"/>
      <c r="J8" s="29"/>
    </row>
    <row r="9" spans="2:10" s="15" customFormat="1" ht="13.5" customHeight="1">
      <c r="B9" s="41">
        <v>1.3</v>
      </c>
      <c r="C9" s="34" t="s">
        <v>6</v>
      </c>
      <c r="D9" s="35">
        <v>41884</v>
      </c>
      <c r="E9" s="35">
        <v>41889</v>
      </c>
      <c r="F9" s="36">
        <f t="shared" si="0"/>
        <v>5</v>
      </c>
      <c r="G9" s="26"/>
      <c r="H9" s="27"/>
      <c r="I9" s="28"/>
      <c r="J9" s="29"/>
    </row>
    <row r="10" spans="2:10" s="15" customFormat="1" ht="13.5" customHeight="1">
      <c r="B10" s="41">
        <v>1.4</v>
      </c>
      <c r="C10" s="34" t="s">
        <v>7</v>
      </c>
      <c r="D10" s="35">
        <v>41890</v>
      </c>
      <c r="E10" s="35">
        <v>41907</v>
      </c>
      <c r="F10" s="36">
        <f t="shared" si="0"/>
        <v>17</v>
      </c>
      <c r="G10" s="26"/>
      <c r="H10" s="27"/>
      <c r="I10" s="28"/>
      <c r="J10" s="29"/>
    </row>
    <row r="11" spans="2:10" s="15" customFormat="1" ht="13.5" customHeight="1">
      <c r="B11" s="41">
        <v>1.5</v>
      </c>
      <c r="C11" s="34" t="s">
        <v>20</v>
      </c>
      <c r="D11" s="35">
        <v>41898</v>
      </c>
      <c r="E11" s="35">
        <v>41907</v>
      </c>
      <c r="F11" s="36">
        <f t="shared" si="0"/>
        <v>9</v>
      </c>
      <c r="G11" s="26"/>
      <c r="H11" s="27"/>
      <c r="I11" s="28"/>
      <c r="J11" s="29"/>
    </row>
    <row r="12" spans="2:10" s="15" customFormat="1" ht="13.5" customHeight="1">
      <c r="B12" s="41">
        <v>2</v>
      </c>
      <c r="C12" s="34" t="s">
        <v>8</v>
      </c>
      <c r="D12" s="35">
        <v>41907</v>
      </c>
      <c r="E12" s="35">
        <v>41924</v>
      </c>
      <c r="F12" s="36">
        <f t="shared" si="0"/>
        <v>17</v>
      </c>
      <c r="G12" s="26"/>
      <c r="H12" s="27"/>
      <c r="I12" s="28"/>
      <c r="J12" s="29"/>
    </row>
    <row r="13" spans="2:10" s="15" customFormat="1" ht="13.5" customHeight="1">
      <c r="B13" s="41">
        <v>2.1</v>
      </c>
      <c r="C13" s="34" t="s">
        <v>19</v>
      </c>
      <c r="D13" s="35">
        <v>41922</v>
      </c>
      <c r="E13" s="35">
        <v>41938</v>
      </c>
      <c r="F13" s="36">
        <f t="shared" si="0"/>
        <v>16</v>
      </c>
      <c r="G13" s="26"/>
      <c r="H13" s="27"/>
      <c r="I13" s="28"/>
      <c r="J13" s="29"/>
    </row>
    <row r="14" spans="2:10" s="15" customFormat="1" ht="13.5" customHeight="1">
      <c r="B14" s="41">
        <v>2.2000000000000002</v>
      </c>
      <c r="C14" s="34" t="s">
        <v>9</v>
      </c>
      <c r="D14" s="35">
        <v>41924</v>
      </c>
      <c r="E14" s="35">
        <v>41958</v>
      </c>
      <c r="F14" s="36">
        <f t="shared" si="0"/>
        <v>34</v>
      </c>
      <c r="G14" s="26"/>
      <c r="H14" s="27"/>
      <c r="I14" s="28"/>
      <c r="J14" s="29"/>
    </row>
    <row r="15" spans="2:10" s="15" customFormat="1" ht="13.5" customHeight="1">
      <c r="B15" s="41">
        <v>2.2999999999999998</v>
      </c>
      <c r="C15" s="34" t="s">
        <v>18</v>
      </c>
      <c r="D15" s="35">
        <v>41944</v>
      </c>
      <c r="E15" s="35">
        <v>41953</v>
      </c>
      <c r="F15" s="36">
        <f t="shared" si="0"/>
        <v>9</v>
      </c>
      <c r="G15" s="26"/>
      <c r="H15" s="27"/>
      <c r="I15" s="28"/>
      <c r="J15" s="29"/>
    </row>
    <row r="16" spans="2:10" s="15" customFormat="1" ht="13.5" customHeight="1">
      <c r="B16" s="41">
        <v>2.4</v>
      </c>
      <c r="C16" s="34" t="s">
        <v>23</v>
      </c>
      <c r="D16" s="35">
        <v>41953</v>
      </c>
      <c r="E16" s="35">
        <v>41956</v>
      </c>
      <c r="F16" s="36">
        <f t="shared" si="0"/>
        <v>3</v>
      </c>
      <c r="G16" s="26"/>
      <c r="H16" s="27"/>
      <c r="I16" s="28"/>
      <c r="J16" s="29"/>
    </row>
    <row r="17" spans="2:10" s="15" customFormat="1" ht="13.5" customHeight="1">
      <c r="B17" s="41">
        <v>2.5</v>
      </c>
      <c r="C17" s="34" t="s">
        <v>10</v>
      </c>
      <c r="D17" s="35">
        <v>41956</v>
      </c>
      <c r="E17" s="35">
        <v>41962</v>
      </c>
      <c r="F17" s="36">
        <f t="shared" si="0"/>
        <v>6</v>
      </c>
      <c r="G17" s="26"/>
      <c r="H17" s="27"/>
      <c r="I17" s="28"/>
      <c r="J17" s="29"/>
    </row>
    <row r="18" spans="2:10" s="15" customFormat="1" ht="13.5" customHeight="1">
      <c r="B18" s="41">
        <v>3</v>
      </c>
      <c r="C18" s="34" t="s">
        <v>17</v>
      </c>
      <c r="D18" s="35">
        <v>41958</v>
      </c>
      <c r="E18" s="35">
        <v>41969</v>
      </c>
      <c r="F18" s="36">
        <f t="shared" si="0"/>
        <v>11</v>
      </c>
      <c r="G18" s="26"/>
      <c r="H18" s="27"/>
      <c r="I18" s="28"/>
      <c r="J18" s="29"/>
    </row>
    <row r="19" spans="2:10" s="15" customFormat="1" ht="13.5" customHeight="1">
      <c r="B19" s="41">
        <v>3.1</v>
      </c>
      <c r="C19" s="34" t="s">
        <v>11</v>
      </c>
      <c r="D19" s="35">
        <v>41969</v>
      </c>
      <c r="E19" s="35">
        <v>41973</v>
      </c>
      <c r="F19" s="36">
        <f t="shared" si="0"/>
        <v>4</v>
      </c>
      <c r="G19" s="26"/>
      <c r="H19" s="27"/>
      <c r="I19" s="28"/>
      <c r="J19" s="29"/>
    </row>
    <row r="20" spans="2:10" s="15" customFormat="1" ht="13.5" customHeight="1">
      <c r="B20" s="41">
        <v>3.2</v>
      </c>
      <c r="C20" s="34" t="s">
        <v>12</v>
      </c>
      <c r="D20" s="35">
        <v>41973</v>
      </c>
      <c r="E20" s="35">
        <v>41983</v>
      </c>
      <c r="F20" s="36">
        <f t="shared" si="0"/>
        <v>10</v>
      </c>
      <c r="G20" s="26"/>
      <c r="H20" s="27"/>
      <c r="I20" s="28"/>
      <c r="J20" s="29"/>
    </row>
    <row r="21" spans="2:10" s="15" customFormat="1" ht="13.5" customHeight="1" thickBot="1">
      <c r="B21" s="42">
        <v>3.3</v>
      </c>
      <c r="C21" s="38" t="s">
        <v>24</v>
      </c>
      <c r="D21" s="39">
        <v>41978</v>
      </c>
      <c r="E21" s="39">
        <v>42004</v>
      </c>
      <c r="F21" s="40">
        <f t="shared" si="0"/>
        <v>26</v>
      </c>
      <c r="G21" s="30"/>
      <c r="H21" s="31"/>
      <c r="I21" s="32"/>
      <c r="J21" s="33"/>
    </row>
    <row r="22" spans="2:10" ht="10.5" customHeight="1">
      <c r="B22" s="12"/>
      <c r="C22" s="12"/>
      <c r="D22" s="13"/>
      <c r="E22" s="14"/>
      <c r="F22" s="7" t="str">
        <f>IF(E22-D22=0,"",E22-D22)</f>
        <v/>
      </c>
      <c r="I22" s="8"/>
    </row>
    <row r="23" spans="2:10" ht="10.5" customHeight="1">
      <c r="B23" s="6"/>
      <c r="C23" s="6"/>
      <c r="D23" s="3"/>
      <c r="E23" s="10"/>
      <c r="F23" s="11" t="str">
        <f t="shared" ref="F23:F59" si="1">IF(E23-D23=0,"",E23-D23)</f>
        <v/>
      </c>
      <c r="G23" s="11"/>
      <c r="H23" s="4"/>
      <c r="I23" s="8"/>
    </row>
    <row r="24" spans="2:10" ht="10.5" customHeight="1">
      <c r="B24" s="5"/>
      <c r="C24" s="5"/>
      <c r="D24" s="2"/>
      <c r="E24" s="9"/>
      <c r="F24" s="7" t="str">
        <f t="shared" si="1"/>
        <v/>
      </c>
      <c r="I24" s="8"/>
    </row>
    <row r="25" spans="2:10" ht="10.5" customHeight="1">
      <c r="B25" s="6"/>
      <c r="C25" s="6"/>
      <c r="D25" s="3"/>
      <c r="E25" s="10"/>
      <c r="F25" s="11" t="str">
        <f t="shared" si="1"/>
        <v/>
      </c>
      <c r="G25" s="11"/>
      <c r="H25" s="4"/>
      <c r="I25" s="8"/>
    </row>
    <row r="26" spans="2:10" ht="10.5" customHeight="1">
      <c r="B26" s="5"/>
      <c r="C26" s="5"/>
      <c r="D26" s="2"/>
      <c r="E26" s="9"/>
      <c r="F26" s="7" t="str">
        <f t="shared" si="1"/>
        <v/>
      </c>
      <c r="I26" s="8"/>
    </row>
    <row r="27" spans="2:10" ht="10.5" customHeight="1">
      <c r="B27" s="6"/>
      <c r="C27" s="6"/>
      <c r="D27" s="3"/>
      <c r="E27" s="10"/>
      <c r="F27" s="11" t="str">
        <f t="shared" si="1"/>
        <v/>
      </c>
      <c r="G27" s="11"/>
      <c r="H27" s="4"/>
      <c r="I27" s="8"/>
    </row>
    <row r="28" spans="2:10" ht="10.5" customHeight="1">
      <c r="B28" s="5"/>
      <c r="C28" s="5"/>
      <c r="D28" s="2"/>
      <c r="E28" s="9"/>
      <c r="F28" s="7" t="str">
        <f t="shared" si="1"/>
        <v/>
      </c>
      <c r="I28" s="8"/>
    </row>
    <row r="29" spans="2:10" ht="10.5" customHeight="1">
      <c r="B29" s="6"/>
      <c r="C29" s="6"/>
      <c r="D29" s="3"/>
      <c r="E29" s="10"/>
      <c r="F29" s="11" t="str">
        <f t="shared" si="1"/>
        <v/>
      </c>
      <c r="G29" s="11"/>
      <c r="H29" s="4"/>
      <c r="I29" s="8"/>
    </row>
    <row r="30" spans="2:10" ht="10.5" customHeight="1">
      <c r="B30" s="5"/>
      <c r="C30" s="5"/>
      <c r="D30" s="2"/>
      <c r="E30" s="9"/>
      <c r="F30" s="7" t="str">
        <f t="shared" si="1"/>
        <v/>
      </c>
      <c r="I30" s="8"/>
    </row>
    <row r="31" spans="2:10" ht="10.5" customHeight="1">
      <c r="B31" s="6"/>
      <c r="C31" s="6"/>
      <c r="D31" s="3"/>
      <c r="E31" s="10"/>
      <c r="F31" s="11" t="str">
        <f t="shared" si="1"/>
        <v/>
      </c>
      <c r="G31" s="11"/>
      <c r="H31" s="4"/>
      <c r="I31" s="8"/>
    </row>
    <row r="32" spans="2:10" ht="10.5" customHeight="1">
      <c r="B32" s="5"/>
      <c r="C32" s="5"/>
      <c r="D32" s="2"/>
      <c r="E32" s="9"/>
      <c r="F32" s="7" t="str">
        <f t="shared" si="1"/>
        <v/>
      </c>
      <c r="I32" s="8"/>
    </row>
    <row r="33" spans="2:9" ht="10.5" customHeight="1">
      <c r="B33" s="6"/>
      <c r="C33" s="6"/>
      <c r="D33" s="3"/>
      <c r="E33" s="10"/>
      <c r="F33" s="11" t="str">
        <f t="shared" si="1"/>
        <v/>
      </c>
      <c r="G33" s="11"/>
      <c r="H33" s="4"/>
      <c r="I33" s="8"/>
    </row>
    <row r="34" spans="2:9" ht="10.5" customHeight="1">
      <c r="B34" s="5"/>
      <c r="C34" s="5"/>
      <c r="D34" s="2"/>
      <c r="E34" s="9"/>
      <c r="F34" s="7" t="str">
        <f t="shared" si="1"/>
        <v/>
      </c>
      <c r="I34" s="8"/>
    </row>
    <row r="35" spans="2:9" ht="10.5" customHeight="1">
      <c r="B35" s="6"/>
      <c r="C35" s="6"/>
      <c r="D35" s="3"/>
      <c r="E35" s="10"/>
      <c r="F35" s="11" t="str">
        <f t="shared" si="1"/>
        <v/>
      </c>
      <c r="G35" s="11"/>
      <c r="H35" s="4"/>
      <c r="I35" s="8"/>
    </row>
    <row r="36" spans="2:9" ht="10.5" customHeight="1">
      <c r="B36" s="5"/>
      <c r="C36" s="5"/>
      <c r="D36" s="2"/>
      <c r="E36" s="9"/>
      <c r="F36" s="7" t="str">
        <f t="shared" si="1"/>
        <v/>
      </c>
      <c r="I36" s="8"/>
    </row>
    <row r="37" spans="2:9" ht="10.5" customHeight="1">
      <c r="B37" s="6"/>
      <c r="C37" s="6"/>
      <c r="D37" s="3"/>
      <c r="E37" s="10"/>
      <c r="F37" s="11" t="str">
        <f t="shared" si="1"/>
        <v/>
      </c>
      <c r="G37" s="11"/>
      <c r="H37" s="4"/>
      <c r="I37" s="8"/>
    </row>
    <row r="38" spans="2:9" ht="10.5" customHeight="1">
      <c r="B38" s="5"/>
      <c r="C38" s="5"/>
      <c r="D38" s="2"/>
      <c r="E38" s="9"/>
      <c r="F38" s="7" t="str">
        <f t="shared" si="1"/>
        <v/>
      </c>
      <c r="I38" s="8"/>
    </row>
    <row r="39" spans="2:9" ht="10.5" customHeight="1">
      <c r="B39" s="6"/>
      <c r="C39" s="6"/>
      <c r="D39" s="3"/>
      <c r="E39" s="10"/>
      <c r="F39" s="11" t="str">
        <f t="shared" si="1"/>
        <v/>
      </c>
      <c r="G39" s="11"/>
      <c r="H39" s="4"/>
      <c r="I39" s="8"/>
    </row>
    <row r="40" spans="2:9" ht="10.5" customHeight="1">
      <c r="B40" s="5"/>
      <c r="C40" s="5"/>
      <c r="D40" s="2"/>
      <c r="E40" s="9"/>
      <c r="F40" s="7" t="str">
        <f t="shared" si="1"/>
        <v/>
      </c>
      <c r="I40" s="8"/>
    </row>
    <row r="41" spans="2:9" ht="10.5" customHeight="1">
      <c r="B41" s="6"/>
      <c r="C41" s="6"/>
      <c r="D41" s="3"/>
      <c r="E41" s="10"/>
      <c r="F41" s="11" t="str">
        <f t="shared" si="1"/>
        <v/>
      </c>
      <c r="G41" s="11"/>
      <c r="H41" s="4"/>
      <c r="I41" s="8"/>
    </row>
    <row r="42" spans="2:9" ht="10.5" customHeight="1">
      <c r="B42" s="5"/>
      <c r="C42" s="5"/>
      <c r="D42" s="2"/>
      <c r="E42" s="9"/>
      <c r="F42" s="7" t="str">
        <f t="shared" si="1"/>
        <v/>
      </c>
      <c r="I42" s="8"/>
    </row>
    <row r="43" spans="2:9" ht="10.5" customHeight="1">
      <c r="B43" s="6"/>
      <c r="C43" s="6"/>
      <c r="D43" s="3"/>
      <c r="E43" s="10"/>
      <c r="F43" s="11" t="str">
        <f t="shared" si="1"/>
        <v/>
      </c>
      <c r="G43" s="11"/>
      <c r="H43" s="4"/>
      <c r="I43" s="8"/>
    </row>
    <row r="44" spans="2:9" ht="10.5" customHeight="1">
      <c r="B44" s="5"/>
      <c r="C44" s="5"/>
      <c r="D44" s="2"/>
      <c r="E44" s="9"/>
      <c r="F44" s="7" t="str">
        <f t="shared" si="1"/>
        <v/>
      </c>
      <c r="I44" s="8"/>
    </row>
    <row r="45" spans="2:9" ht="10.5" customHeight="1">
      <c r="B45" s="6"/>
      <c r="C45" s="6"/>
      <c r="D45" s="3"/>
      <c r="E45" s="10"/>
      <c r="F45" s="11" t="str">
        <f t="shared" si="1"/>
        <v/>
      </c>
      <c r="G45" s="11"/>
      <c r="H45" s="4"/>
      <c r="I45" s="8"/>
    </row>
    <row r="46" spans="2:9" ht="10.5" customHeight="1">
      <c r="B46" s="5"/>
      <c r="C46" s="5"/>
      <c r="D46" s="2"/>
      <c r="E46" s="9"/>
      <c r="F46" s="7" t="str">
        <f t="shared" si="1"/>
        <v/>
      </c>
      <c r="I46" s="8"/>
    </row>
    <row r="47" spans="2:9" ht="10.5" customHeight="1">
      <c r="B47" s="6"/>
      <c r="C47" s="6"/>
      <c r="D47" s="3"/>
      <c r="E47" s="10"/>
      <c r="F47" s="11" t="str">
        <f t="shared" si="1"/>
        <v/>
      </c>
      <c r="G47" s="11"/>
      <c r="H47" s="4"/>
      <c r="I47" s="8"/>
    </row>
    <row r="48" spans="2:9" ht="10.5" customHeight="1">
      <c r="B48" s="5"/>
      <c r="C48" s="5"/>
      <c r="D48" s="2"/>
      <c r="E48" s="9"/>
      <c r="F48" s="7" t="str">
        <f t="shared" si="1"/>
        <v/>
      </c>
      <c r="I48" s="8"/>
    </row>
    <row r="49" spans="2:9" ht="10.5" customHeight="1">
      <c r="B49" s="6"/>
      <c r="C49" s="6"/>
      <c r="D49" s="3"/>
      <c r="E49" s="10"/>
      <c r="F49" s="11" t="str">
        <f t="shared" si="1"/>
        <v/>
      </c>
      <c r="G49" s="11"/>
      <c r="H49" s="4"/>
      <c r="I49" s="8"/>
    </row>
    <row r="50" spans="2:9" ht="10.5" customHeight="1">
      <c r="B50" s="5"/>
      <c r="C50" s="5"/>
      <c r="D50" s="2"/>
      <c r="E50" s="9"/>
      <c r="F50" s="7" t="str">
        <f t="shared" si="1"/>
        <v/>
      </c>
      <c r="I50" s="8"/>
    </row>
    <row r="51" spans="2:9" ht="10.5" customHeight="1">
      <c r="B51" s="6"/>
      <c r="C51" s="6"/>
      <c r="D51" s="3"/>
      <c r="E51" s="10"/>
      <c r="F51" s="11" t="str">
        <f t="shared" si="1"/>
        <v/>
      </c>
      <c r="G51" s="11"/>
      <c r="H51" s="4"/>
      <c r="I51" s="8"/>
    </row>
    <row r="52" spans="2:9" ht="10.5" customHeight="1">
      <c r="B52" s="5"/>
      <c r="C52" s="5"/>
      <c r="D52" s="2"/>
      <c r="E52" s="9"/>
      <c r="F52" s="7" t="str">
        <f t="shared" si="1"/>
        <v/>
      </c>
      <c r="I52" s="8"/>
    </row>
    <row r="53" spans="2:9" ht="10.5" customHeight="1">
      <c r="B53" s="6"/>
      <c r="C53" s="6"/>
      <c r="D53" s="3"/>
      <c r="E53" s="10"/>
      <c r="F53" s="11" t="str">
        <f t="shared" si="1"/>
        <v/>
      </c>
      <c r="G53" s="11"/>
      <c r="H53" s="4"/>
      <c r="I53" s="8"/>
    </row>
    <row r="54" spans="2:9" ht="10.5" customHeight="1">
      <c r="B54" s="5"/>
      <c r="C54" s="5"/>
      <c r="D54" s="2"/>
      <c r="E54" s="9"/>
      <c r="F54" s="7" t="str">
        <f t="shared" si="1"/>
        <v/>
      </c>
      <c r="I54" s="8"/>
    </row>
    <row r="55" spans="2:9" ht="10.5" customHeight="1">
      <c r="B55" s="6"/>
      <c r="C55" s="6"/>
      <c r="D55" s="3"/>
      <c r="E55" s="10"/>
      <c r="F55" s="11" t="str">
        <f t="shared" si="1"/>
        <v/>
      </c>
      <c r="G55" s="11"/>
      <c r="H55" s="4"/>
      <c r="I55" s="8"/>
    </row>
    <row r="56" spans="2:9" ht="10.5" customHeight="1">
      <c r="B56" s="5"/>
      <c r="C56" s="5"/>
      <c r="D56" s="2"/>
      <c r="E56" s="9"/>
      <c r="F56" s="7" t="str">
        <f t="shared" si="1"/>
        <v/>
      </c>
      <c r="I56" s="8"/>
    </row>
    <row r="57" spans="2:9" ht="10.5" customHeight="1">
      <c r="B57" s="6"/>
      <c r="C57" s="6"/>
      <c r="D57" s="3"/>
      <c r="E57" s="10"/>
      <c r="F57" s="11" t="str">
        <f t="shared" si="1"/>
        <v/>
      </c>
      <c r="G57" s="11"/>
      <c r="H57" s="4"/>
      <c r="I57" s="8"/>
    </row>
    <row r="58" spans="2:9" ht="10.5" customHeight="1">
      <c r="B58" s="5"/>
      <c r="C58" s="5"/>
      <c r="D58" s="2"/>
      <c r="E58" s="9"/>
      <c r="F58" s="7" t="str">
        <f t="shared" si="1"/>
        <v/>
      </c>
      <c r="I58" s="8"/>
    </row>
    <row r="59" spans="2:9" ht="10.5" customHeight="1">
      <c r="B59" s="6"/>
      <c r="C59" s="6"/>
      <c r="D59" s="3"/>
      <c r="E59" s="10"/>
      <c r="F59" s="11" t="str">
        <f t="shared" si="1"/>
        <v/>
      </c>
      <c r="G59" s="11"/>
      <c r="H59" s="4"/>
      <c r="I59" s="8"/>
    </row>
    <row r="60" spans="2:9" ht="10.5" customHeight="1"/>
    <row r="61" spans="2:9" ht="10.5" customHeight="1"/>
    <row r="62" spans="2:9" ht="10.5" customHeight="1"/>
    <row r="63" spans="2:9" ht="10.5" customHeight="1"/>
    <row r="64" spans="2:9" ht="10.5" customHeight="1"/>
  </sheetData>
  <phoneticPr fontId="12" type="noConversion"/>
  <printOptions horizontalCentered="1"/>
  <pageMargins left="0.2" right="0.2" top="0.25" bottom="0.25" header="0.3" footer="0.3"/>
  <pageSetup scale="88" orientation="landscape" r:id="rId1"/>
  <ignoredErrors>
    <ignoredError sqref="B7:B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Gantt Chart</vt:lpstr>
      <vt:lpstr>'Gantt Chart'!Print_Area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cp:lastPrinted>2014-10-05T09:44:40Z</cp:lastPrinted>
  <dcterms:created xsi:type="dcterms:W3CDTF">2013-07-16T00:06:52Z</dcterms:created>
  <dcterms:modified xsi:type="dcterms:W3CDTF">2015-04-23T07:19:24Z</dcterms:modified>
</cp:coreProperties>
</file>