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1530" windowWidth="9720" windowHeight="3855" tabRatio="796"/>
  </bookViews>
  <sheets>
    <sheet name="실적" sheetId="1" r:id="rId1"/>
    <sheet name="계획" sheetId="2" r:id="rId2"/>
  </sheets>
  <calcPr calcId="125725"/>
</workbook>
</file>

<file path=xl/calcChain.xml><?xml version="1.0" encoding="utf-8"?>
<calcChain xmlns="http://schemas.openxmlformats.org/spreadsheetml/2006/main">
  <c r="I6" i="2"/>
  <c r="I7"/>
  <c r="I8"/>
  <c r="I9"/>
  <c r="C10"/>
  <c r="D10"/>
  <c r="E10"/>
  <c r="F10"/>
  <c r="G10"/>
  <c r="H10"/>
  <c r="I5" i="1"/>
  <c r="I6"/>
  <c r="I7"/>
  <c r="I8"/>
  <c r="C9"/>
  <c r="D9"/>
  <c r="E9"/>
  <c r="F9"/>
  <c r="G9"/>
  <c r="H9"/>
  <c r="I9" l="1"/>
  <c r="I10" i="2"/>
</calcChain>
</file>

<file path=xl/sharedStrings.xml><?xml version="1.0" encoding="utf-8"?>
<sst xmlns="http://schemas.openxmlformats.org/spreadsheetml/2006/main" count="29" uniqueCount="13">
  <si>
    <r>
      <t>1</t>
    </r>
    <r>
      <rPr>
        <sz val="10"/>
        <rFont val="돋움"/>
        <family val="3"/>
        <charset val="129"/>
      </rPr>
      <t>월</t>
    </r>
  </si>
  <si>
    <r>
      <t>2</t>
    </r>
    <r>
      <rPr>
        <sz val="10"/>
        <rFont val="돋움"/>
        <family val="3"/>
        <charset val="129"/>
      </rPr>
      <t>월</t>
    </r>
  </si>
  <si>
    <r>
      <t>3</t>
    </r>
    <r>
      <rPr>
        <sz val="10"/>
        <rFont val="돋움"/>
        <family val="3"/>
        <charset val="129"/>
      </rPr>
      <t>월</t>
    </r>
  </si>
  <si>
    <r>
      <t>4</t>
    </r>
    <r>
      <rPr>
        <sz val="10"/>
        <rFont val="돋움"/>
        <family val="3"/>
        <charset val="129"/>
      </rPr>
      <t>월</t>
    </r>
  </si>
  <si>
    <r>
      <t>5</t>
    </r>
    <r>
      <rPr>
        <sz val="10"/>
        <rFont val="돋움"/>
        <family val="3"/>
        <charset val="129"/>
      </rPr>
      <t>월</t>
    </r>
  </si>
  <si>
    <r>
      <t>6</t>
    </r>
    <r>
      <rPr>
        <sz val="10"/>
        <rFont val="돋움"/>
        <family val="3"/>
        <charset val="129"/>
      </rPr>
      <t>월</t>
    </r>
  </si>
  <si>
    <t>계</t>
  </si>
  <si>
    <r>
      <t>영업</t>
    </r>
    <r>
      <rPr>
        <sz val="10"/>
        <rFont val="Arial"/>
        <family val="2"/>
      </rPr>
      <t xml:space="preserve">1 </t>
    </r>
    <r>
      <rPr>
        <sz val="10"/>
        <rFont val="돋움"/>
        <family val="3"/>
        <charset val="129"/>
      </rPr>
      <t>과</t>
    </r>
  </si>
  <si>
    <r>
      <t>영업</t>
    </r>
    <r>
      <rPr>
        <sz val="10"/>
        <rFont val="Arial"/>
        <family val="2"/>
      </rPr>
      <t xml:space="preserve">2 </t>
    </r>
    <r>
      <rPr>
        <sz val="10"/>
        <rFont val="돋움"/>
        <family val="3"/>
        <charset val="129"/>
      </rPr>
      <t>과</t>
    </r>
  </si>
  <si>
    <r>
      <t>영업</t>
    </r>
    <r>
      <rPr>
        <sz val="10"/>
        <rFont val="Arial"/>
        <family val="2"/>
      </rPr>
      <t xml:space="preserve">3 </t>
    </r>
    <r>
      <rPr>
        <sz val="10"/>
        <rFont val="돋움"/>
        <family val="3"/>
        <charset val="129"/>
      </rPr>
      <t>과</t>
    </r>
  </si>
  <si>
    <t>해외영업과</t>
  </si>
  <si>
    <t xml:space="preserve"> </t>
  </si>
  <si>
    <r>
      <t>월별 부서별 영업계획(2010년 하반기</t>
    </r>
    <r>
      <rPr>
        <sz val="12"/>
        <color indexed="12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</si>
</sst>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2"/>
      <color indexed="12"/>
      <name val="돋움체"/>
      <family val="3"/>
      <charset val="129"/>
    </font>
    <font>
      <sz val="12"/>
      <color indexed="12"/>
      <name val="Arial"/>
      <family val="2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5" xfId="0" applyNumberFormat="1" applyBorder="1"/>
    <xf numFmtId="0" fontId="1" fillId="0" borderId="0" xfId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8" xfId="0" applyBorder="1"/>
    <xf numFmtId="0" fontId="2" fillId="0" borderId="0" xfId="0" applyFont="1" applyFill="1" applyBorder="1" applyAlignment="1">
      <alignment horizontal="center"/>
    </xf>
    <xf numFmtId="0" fontId="4" fillId="0" borderId="0" xfId="1" applyFont="1" applyAlignment="1">
      <alignment horizontal="centerContinuous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표준_실적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6"/>
  <sheetViews>
    <sheetView tabSelected="1" workbookViewId="0">
      <selection activeCell="I5" sqref="I5"/>
    </sheetView>
  </sheetViews>
  <sheetFormatPr defaultRowHeight="12.75"/>
  <cols>
    <col min="1" max="1" width="9.5703125" customWidth="1"/>
    <col min="2" max="2" width="10.85546875" customWidth="1"/>
    <col min="3" max="5" width="9.5703125" customWidth="1"/>
  </cols>
  <sheetData>
    <row r="2" spans="2:10" ht="13.5">
      <c r="B2" s="37"/>
      <c r="C2" s="37"/>
      <c r="D2" s="36"/>
      <c r="E2" s="36"/>
    </row>
    <row r="3" spans="2:10" ht="13.5" thickBot="1"/>
    <row r="4" spans="2:10" ht="13.5" thickBot="1">
      <c r="B4" s="7"/>
      <c r="C4" s="20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31" t="s">
        <v>5</v>
      </c>
      <c r="I4" s="27" t="s">
        <v>6</v>
      </c>
      <c r="J4" s="34"/>
    </row>
    <row r="5" spans="2:10">
      <c r="B5" s="24" t="s">
        <v>7</v>
      </c>
      <c r="C5" s="21">
        <v>50</v>
      </c>
      <c r="D5" s="6">
        <v>25</v>
      </c>
      <c r="E5" s="6">
        <v>70</v>
      </c>
      <c r="F5" s="6">
        <v>40</v>
      </c>
      <c r="G5" s="6">
        <v>80</v>
      </c>
      <c r="H5" s="32">
        <v>90</v>
      </c>
      <c r="I5" s="28">
        <f>SUM(C5:H5)</f>
        <v>355</v>
      </c>
    </row>
    <row r="6" spans="2:10">
      <c r="B6" s="25" t="s">
        <v>8</v>
      </c>
      <c r="C6" s="22">
        <v>60</v>
      </c>
      <c r="D6" s="3">
        <v>50</v>
      </c>
      <c r="E6" s="3">
        <v>80</v>
      </c>
      <c r="F6" s="3">
        <v>60</v>
      </c>
      <c r="G6" s="3">
        <v>70</v>
      </c>
      <c r="H6" s="33">
        <v>140</v>
      </c>
      <c r="I6" s="29">
        <f>SUM(C6:H6)</f>
        <v>460</v>
      </c>
    </row>
    <row r="7" spans="2:10">
      <c r="B7" s="25" t="s">
        <v>9</v>
      </c>
      <c r="C7" s="22">
        <v>70</v>
      </c>
      <c r="D7" s="3">
        <v>70</v>
      </c>
      <c r="E7" s="3">
        <v>75</v>
      </c>
      <c r="F7" s="3">
        <v>60</v>
      </c>
      <c r="G7" s="3">
        <v>50</v>
      </c>
      <c r="H7" s="33">
        <v>65</v>
      </c>
      <c r="I7" s="29">
        <f>SUM(C7:H7)</f>
        <v>390</v>
      </c>
    </row>
    <row r="8" spans="2:10" ht="13.5" thickBot="1">
      <c r="B8" s="26" t="s">
        <v>10</v>
      </c>
      <c r="C8" s="23">
        <v>70</v>
      </c>
      <c r="D8" s="4">
        <v>85</v>
      </c>
      <c r="E8" s="4">
        <v>95</v>
      </c>
      <c r="F8" s="4">
        <v>100</v>
      </c>
      <c r="G8" s="4">
        <v>90</v>
      </c>
      <c r="H8" s="5">
        <v>120</v>
      </c>
      <c r="I8" s="30">
        <f>SUM(C8:H8)</f>
        <v>560</v>
      </c>
    </row>
    <row r="9" spans="2:10" ht="13.5" thickBot="1">
      <c r="B9" s="26" t="s">
        <v>6</v>
      </c>
      <c r="C9" s="23">
        <f t="shared" ref="C9:I9" si="0">SUM(C5:C8)</f>
        <v>250</v>
      </c>
      <c r="D9" s="4">
        <f t="shared" si="0"/>
        <v>230</v>
      </c>
      <c r="E9" s="4">
        <f t="shared" si="0"/>
        <v>320</v>
      </c>
      <c r="F9" s="4">
        <f t="shared" si="0"/>
        <v>260</v>
      </c>
      <c r="G9" s="4">
        <f t="shared" si="0"/>
        <v>290</v>
      </c>
      <c r="H9" s="5">
        <f t="shared" si="0"/>
        <v>415</v>
      </c>
      <c r="I9" s="30">
        <f t="shared" si="0"/>
        <v>1765</v>
      </c>
    </row>
    <row r="11" spans="2:10">
      <c r="C11" t="s">
        <v>11</v>
      </c>
    </row>
    <row r="12" spans="2:10">
      <c r="C12" t="s">
        <v>11</v>
      </c>
    </row>
    <row r="16" spans="2:10">
      <c r="C16" t="s">
        <v>11</v>
      </c>
    </row>
  </sheetData>
  <phoneticPr fontId="3" type="noConversion"/>
  <printOptions gridLines="1" gridLinesSet="0"/>
  <pageMargins left="0.48" right="0.39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3:I15"/>
  <sheetViews>
    <sheetView topLeftCell="A2" workbookViewId="0">
      <selection activeCell="I11" sqref="I11"/>
    </sheetView>
  </sheetViews>
  <sheetFormatPr defaultRowHeight="12.75"/>
  <cols>
    <col min="2" max="2" width="11.42578125" customWidth="1"/>
  </cols>
  <sheetData>
    <row r="3" spans="2:9" ht="15">
      <c r="B3" s="35" t="s">
        <v>12</v>
      </c>
      <c r="C3" s="15"/>
      <c r="D3" s="15"/>
      <c r="E3" s="15"/>
      <c r="F3" s="15"/>
      <c r="G3" s="15"/>
      <c r="H3" s="15"/>
      <c r="I3" s="15"/>
    </row>
    <row r="4" spans="2:9" ht="13.5" thickBot="1"/>
    <row r="5" spans="2:9" ht="13.5" thickBot="1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16" t="s">
        <v>6</v>
      </c>
    </row>
    <row r="6" spans="2:9">
      <c r="B6" s="17" t="s">
        <v>7</v>
      </c>
      <c r="C6" s="8">
        <v>55</v>
      </c>
      <c r="D6" s="8">
        <v>35</v>
      </c>
      <c r="E6" s="8">
        <v>75</v>
      </c>
      <c r="F6" s="8">
        <v>90</v>
      </c>
      <c r="G6" s="8">
        <v>95</v>
      </c>
      <c r="H6" s="8">
        <v>110</v>
      </c>
      <c r="I6" s="11">
        <f>SUM(C6:H6)</f>
        <v>460</v>
      </c>
    </row>
    <row r="7" spans="2:9">
      <c r="B7" s="18" t="s">
        <v>8</v>
      </c>
      <c r="C7" s="9">
        <v>65</v>
      </c>
      <c r="D7" s="9">
        <v>60</v>
      </c>
      <c r="E7" s="9">
        <v>85</v>
      </c>
      <c r="F7" s="9">
        <v>106</v>
      </c>
      <c r="G7" s="9">
        <v>120</v>
      </c>
      <c r="H7" s="9">
        <v>148</v>
      </c>
      <c r="I7" s="12">
        <f>SUM(C7:H7)</f>
        <v>584</v>
      </c>
    </row>
    <row r="8" spans="2:9">
      <c r="B8" s="18" t="s">
        <v>9</v>
      </c>
      <c r="C8" s="9">
        <v>75</v>
      </c>
      <c r="D8" s="9">
        <v>80</v>
      </c>
      <c r="E8" s="9">
        <v>80</v>
      </c>
      <c r="F8" s="9">
        <v>87</v>
      </c>
      <c r="G8" s="9">
        <v>84</v>
      </c>
      <c r="H8" s="9">
        <v>92</v>
      </c>
      <c r="I8" s="12">
        <f>SUM(C8:H8)</f>
        <v>498</v>
      </c>
    </row>
    <row r="9" spans="2:9" ht="13.5" thickBot="1">
      <c r="B9" s="19" t="s">
        <v>10</v>
      </c>
      <c r="C9" s="10">
        <v>75</v>
      </c>
      <c r="D9" s="10">
        <v>90</v>
      </c>
      <c r="E9" s="10">
        <v>100</v>
      </c>
      <c r="F9" s="10">
        <v>122</v>
      </c>
      <c r="G9" s="10">
        <v>136</v>
      </c>
      <c r="H9" s="10">
        <v>162</v>
      </c>
      <c r="I9" s="13">
        <f>SUM(C9:H9)</f>
        <v>685</v>
      </c>
    </row>
    <row r="10" spans="2:9" ht="13.5" thickBot="1">
      <c r="B10" s="19" t="s">
        <v>6</v>
      </c>
      <c r="C10" s="10">
        <f t="shared" ref="C10:I10" si="0">SUM(C6:C9)</f>
        <v>270</v>
      </c>
      <c r="D10" s="10">
        <f t="shared" si="0"/>
        <v>265</v>
      </c>
      <c r="E10" s="10">
        <f t="shared" si="0"/>
        <v>340</v>
      </c>
      <c r="F10" s="10">
        <f t="shared" si="0"/>
        <v>405</v>
      </c>
      <c r="G10" s="10">
        <f t="shared" si="0"/>
        <v>435</v>
      </c>
      <c r="H10" s="10">
        <f t="shared" si="0"/>
        <v>512</v>
      </c>
      <c r="I10" s="14">
        <f t="shared" si="0"/>
        <v>2227</v>
      </c>
    </row>
    <row r="15" spans="2:9">
      <c r="B15" t="s">
        <v>11</v>
      </c>
    </row>
  </sheetData>
  <phoneticPr fontId="3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실적</vt:lpstr>
      <vt:lpstr>계획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 CHI - KWAN</dc:creator>
  <cp:lastModifiedBy>sogang</cp:lastModifiedBy>
  <cp:lastPrinted>2000-02-23T15:47:31Z</cp:lastPrinted>
  <dcterms:created xsi:type="dcterms:W3CDTF">1997-06-11T10:55:57Z</dcterms:created>
  <dcterms:modified xsi:type="dcterms:W3CDTF">2010-07-19T04:45:47Z</dcterms:modified>
</cp:coreProperties>
</file>