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fc201d54f84028" /></Relationships>
</file>

<file path=xl/workbook.xml><?xml version="1.0" encoding="utf-8"?>
<x:workbook xmlns:x="http://schemas.openxmlformats.org/spreadsheetml/2006/main">
  <x:sheets>
    <x:sheet xmlns:r="http://schemas.openxmlformats.org/officeDocument/2006/relationships" name="00_사용가이드" sheetId="1" r:id="R89c7eab9a4304de0"/>
    <x:sheet xmlns:r="http://schemas.openxmlformats.org/officeDocument/2006/relationships" name="01_요구사항목록" sheetId="2" r:id="Rcb41bfef15b54d69"/>
    <x:sheet xmlns:r="http://schemas.openxmlformats.org/officeDocument/2006/relationships" name="02_판정기준" sheetId="3" r:id="R09af2a316a194e76"/>
    <x:sheet xmlns:r="http://schemas.openxmlformats.org/officeDocument/2006/relationships" name="03_실패상황" sheetId="4" r:id="Re788afd1fb4a4779"/>
    <x:sheet xmlns:r="http://schemas.openxmlformats.org/officeDocument/2006/relationships" name="04_변경금지조건" sheetId="5" r:id="R435bc80bce5b4098"/>
    <x:sheet xmlns:r="http://schemas.openxmlformats.org/officeDocument/2006/relationships" name="05_디버깅체크" sheetId="6" r:id="Re3ee92a3fcad4eac"/>
    <x:sheet xmlns:r="http://schemas.openxmlformats.org/officeDocument/2006/relationships" name="06_회귀테스트" sheetId="7" r:id="R1dc8dfe0ffdc446c"/>
    <x:sheet xmlns:r="http://schemas.openxmlformats.org/officeDocument/2006/relationships" name="90_코드근거" sheetId="8" r:id="R3cf27ff98f154c31"/>
    <x:sheet xmlns:r="http://schemas.openxmlformats.org/officeDocument/2006/relationships" name="99_AI프롬프트" sheetId="9" r:id="R04b159fee1174cda"/>
    <x:sheet xmlns:r="http://schemas.openxmlformats.org/officeDocument/2006/relationships" name="10_요구사항충돌검토" sheetId="10" r:id="Rc4bf993a078c48a1"/>
  </x:sheets>
</x:workbook>
</file>

<file path=xl/sharedStrings.xml><?xml version="1.0" encoding="utf-8"?>
<x:sst xmlns:x="http://schemas.openxmlformats.org/spreadsheetml/2006/main">
  <x:si>
    <x:t xml:space="preserve">Pass Fail 판독기 요구사항 관리 표</x:t>
  </x:si>
  <x:si>
    <x:t xml:space="preserve">문서 rev</x:t>
  </x:si>
  <x:si>
    <x:t xml:space="preserve">타겟 S/W rev</x:t>
  </x:si>
  <x:si>
    <x:t xml:space="preserve">작성일자</x:t>
  </x:si>
  <x:si>
    <x:t xml:space="preserve">문서 목적</x:t>
  </x:si>
  <x:si>
    <x:t xml:space="preserve">Pass/Fail 판독기 기능 요구사항을 Excel 기반으로 관리하고, 신규 기능 추가 시 기존 기능 훼손을 방지하기 위한 기준 문서</x:t>
  </x:si>
  <x:si>
    <x:t xml:space="preserve">사용 방식</x:t>
  </x:si>
  <x:si>
    <x:t xml:space="preserve">01_요구사항목록의 D열(요구사항/내 의도)에 사용자가 원문을 입력하고, AI가 99_AI프롬프트 기준으로 나머지 열을 보완</x:t>
  </x:si>
  <x:si>
    <x:t xml:space="preserve">코드 수정 원칙</x:t>
  </x:si>
  <x:si>
    <x:t xml:space="preserve">이 문서는 코드를 바로 수정하기 위한 문서가 아니라, 변경/신규 요구사항의 영향 범위를 먼저 분석하기 위한 기준 문서</x:t>
  </x:si>
  <x:si>
    <x:t xml:space="preserve">AI 작성 원칙</x:t>
  </x:si>
  <x:si>
    <x:t xml:space="preserve">AI는 사용자 원문을 삭제하지 않고, 모호한 내용은 [확인필요]/[미정]으로 표시하며, 사용자확인은 임의 입력하지 않음</x:t>
  </x:si>
  <x:si>
    <x:t xml:space="preserve">양식 유지 원칙</x:t>
  </x:si>
  <x:si>
    <x:t xml:space="preserve">요구사항 현황</x:t>
  </x:si>
  <x:si>
    <x:t xml:space="preserve">개수/설명</x:t>
  </x:si>
  <x:si>
    <x:t xml:space="preserve">요구사항 현황 요약</x:t>
  </x:si>
  <x:si>
    <x:t xml:space="preserve">전체 요구사항</x:t>
  </x:si>
  <x:si>
    <x:t xml:space="preserve">사용자확인 요구사항</x:t>
  </x:si>
  <x:si>
    <x:t xml:space="preserve">변경/신규 후보</x:t>
  </x:si>
  <x:si>
    <x:t xml:space="preserve">미정/확인필요</x:t>
  </x:si>
  <x:si>
    <x:t xml:space="preserve">Req ID</x:t>
  </x:si>
  <x:si>
    <x:t xml:space="preserve">구분</x:t>
  </x:si>
  <x:si>
    <x:t xml:space="preserve">기능명</x:t>
  </x:si>
  <x:si>
    <x:t xml:space="preserve">요구사항</x:t>
  </x:si>
  <x:si>
    <x:t xml:space="preserve">사용자 입력</x:t>
  </x:si>
  <x:si>
    <x:t xml:space="preserve">시스템 입력/전제</x:t>
  </x:si>
  <x:si>
    <x:t xml:space="preserve">처리/동작</x:t>
  </x:si>
  <x:si>
    <x:t xml:space="preserve">출력</x:t>
  </x:si>
  <x:si>
    <x:t xml:space="preserve">판정 기준</x:t>
  </x:si>
  <x:si>
    <x:t xml:space="preserve">실패 상황</x:t>
  </x:si>
  <x:si>
    <x:t xml:space="preserve">사용자 개입 지점</x:t>
  </x:si>
  <x:si>
    <x:t xml:space="preserve">관련 파일</x:t>
  </x:si>
  <x:si>
    <x:t xml:space="preserve">우선순위</x:t>
  </x:si>
  <x:si>
    <x:t xml:space="preserve">상태</x:t>
  </x:si>
  <x:si>
    <x:t xml:space="preserve">변경 금지 조건</x:t>
  </x:si>
  <x:si>
    <x:t xml:space="preserve">테스트 샘플</x:t>
  </x:si>
  <x:si>
    <x:t xml:space="preserve">비고/미정</x:t>
  </x:si>
  <x:si>
    <x:t xml:space="preserve">요구사항 유형</x:t>
  </x:si>
  <x:si>
    <x:t xml:space="preserve">AI 해석 상태</x:t>
  </x:si>
  <x:si>
    <x:t xml:space="preserve">확인 필요 사항</x:t>
  </x:si>
  <x:si>
    <x:t xml:space="preserve">환경/설정</x:t>
  </x:si>
  <x:si>
    <x:t xml:space="preserve">필요 파일 확인</x:t>
  </x:si>
  <x:si>
    <x:t xml:space="preserve">GUI는 실행에 필요한 Python 패키지 설치 여부를 확인하고 설치 상태를 사용자에게 표시해야 한다.</x:t>
  </x:si>
  <x:si>
    <x:t xml:space="preserve">필요 파일 확인 버튼</x:t>
  </x:si>
  <x:si>
    <x:t xml:space="preserve">openpyxl, pywin32, cantools, python-can import 가능 여부</x:t>
  </x:si>
  <x:si>
    <x:t xml:space="preserve">패키지별 import 가능 여부를 검사하고 전체 설치 상태를 산출한다.</x:t>
  </x:si>
  <x:si>
    <x:t xml:space="preserve">필요 파일: 설치됨/설치 안됨</x:t>
  </x:si>
  <x:si>
    <x:t xml:space="preserve">모든 필수 패키지가 import 가능하면 설치됨</x:t>
  </x:si>
  <x:si>
    <x:t xml:space="preserve">패키지 누락, import 실패</x:t>
  </x:si>
  <x:si>
    <x:t xml:space="preserve">사용자가 필요 파일 확인/설치 버튼 클릭</x:t>
  </x:si>
  <x:si>
    <x:t xml:space="preserve">onebyone</x:t>
  </x:si>
  <x:si>
    <x:t xml:space="preserve">필수</x:t>
  </x:si>
  <x:si>
    <x:t xml:space="preserve">구현됨</x:t>
  </x:si>
  <x:si>
    <x:t xml:space="preserve">필수 패키지 목록은 기능별 의존성과 함께 관리해야 하며 조용히 삭제하지 않는다.</x:t>
  </x:si>
  <x:si>
    <x:t xml:space="preserve">sample_data/env_required_files.xlsx</x:t>
  </x:si>
  <x:si>
    <x:t xml:space="preserve">패키지 추가 시 이 요구사항 갱신</x:t>
  </x:si>
  <x:si>
    <x:t xml:space="preserve">유지</x:t>
  </x:si>
  <x:si>
    <x:t xml:space="preserve">AI초안</x:t>
  </x:si>
  <x:si>
    <x:t xml:space="preserve">필요 파일 설치</x:t>
  </x:si>
  <x:si>
    <x:t xml:space="preserve">GUI는 사용자가 동의한 경우 현재 Python 환경에 필요한 패키지를 설치할 수 있어야 한다.</x:t>
  </x:si>
  <x:si>
    <x:t xml:space="preserve">필요 파일 설치 버튼</x:t>
  </x:si>
  <x:si>
    <x:t xml:space="preserve">pip 실행 가능 환경, 인터넷/권한</x:t>
  </x:si>
  <x:si>
    <x:t xml:space="preserve">pip install을 순차 실행하고 진행 로그 및 실패 결과를 표시한다.</x:t>
  </x:si>
  <x:si>
    <x:t xml:space="preserve">설치 완료/설치 실패 팝업 및 실행 로그</x:t>
  </x:si>
  <x:si>
    <x:t xml:space="preserve">모든 pip 명령 성공 후 import 확인 성공</x:t>
  </x:si>
  <x:si>
    <x:t xml:space="preserve">회사망/권한/인터넷 문제로 pip 실패</x:t>
  </x:si>
  <x:si>
    <x:t xml:space="preserve">설치 동의 팝업</x:t>
  </x:si>
  <x:si>
    <x:t xml:space="preserve">중요</x:t>
  </x:si>
  <x:si>
    <x:t xml:space="preserve">설치 실패를 성공으로 표시하지 않는다.</x:t>
  </x:si>
  <x:si>
    <x:t xml:space="preserve">sample_data/env_install_fail_case.txt</x:t>
  </x:si>
  <x:si>
    <x:t xml:space="preserve">회사 PC 정책에 따라 실패 가능</x:t>
  </x:si>
  <x:si>
    <x:t xml:space="preserve">마지막 설정 저장/복원</x:t>
  </x:si>
  <x:si>
    <x:t xml:space="preserve">GUI는 Excel, Sheet, 로그 폴더, DBC, 채널, 감시 설정 등 마지막 입력값을 저장하고 다음 실행 시 복원해야 한다.</x:t>
  </x:si>
  <x:si>
    <x:t xml:space="preserve">설정값 입력/변경</x:t>
  </x:si>
  <x:si>
    <x:t xml:space="preserve">oracle_checker_gui_settings.json</x:t>
  </x:si>
  <x:si>
    <x:t xml:space="preserve">focus out/선택 변경 시 설정을 저장하고 시작 시 기존 설정 또는 자동 탐색값을 적용한다.</x:t>
  </x:si>
  <x:si>
    <x:t xml:space="preserve">재실행 시 기본값 자동 세팅</x:t>
  </x:si>
  <x:si>
    <x:t xml:space="preserve">기존 경로가 존재하면 저장값 우선, 없으면 자동 탐색</x:t>
  </x:si>
  <x:si>
    <x:t xml:space="preserve">저장 파일 손상, 기존 경로 삭제</x:t>
  </x:si>
  <x:si>
    <x:t xml:space="preserve">사용자 설정 입력</x:t>
  </x:si>
  <x:si>
    <x:t xml:space="preserve">사용자가 지정한 경로가 유효하면 자동 탐색값으로 덮어쓰지 않는다.</x:t>
  </x:si>
  <x:si>
    <x:t xml:space="preserve">expected_result/settings_restore.xlsx</x:t>
  </x:si>
  <x:si>
    <x:t xml:space="preserve">아키텍처 문서에서 설정 저장 책임 재확인</x:t>
  </x:si>
  <x:si>
    <x:t xml:space="preserve">Excel</x:t>
  </x:si>
  <x:si>
    <x:t xml:space="preserve">Oracle Excel 및 시트 선택</x:t>
  </x:si>
  <x:si>
    <x:t xml:space="preserve">GUI는 Oracle Excel 파일을 선택하고 해당 파일의 시트 목록을 읽어 차종 시트를 선택할 수 있어야 한다.</x:t>
  </x:si>
  <x:si>
    <x:t xml:space="preserve">Excel 경로, Sheet명</x:t>
  </x:si>
  <x:si>
    <x:t xml:space="preserve">Excel 파일 존재 및 openpyxl 로드 가능</x:t>
  </x:si>
  <x:si>
    <x:t xml:space="preserve">Excel 파일을 선택하면 sheet 목록을 조회하고 선택 가능한 콤보박스에 표시한다.</x:t>
  </x:si>
  <x:si>
    <x:t xml:space="preserve">Sheet 목록, 선택 Sheet</x:t>
  </x:si>
  <x:si>
    <x:t xml:space="preserve">파일이 존재하고 sheet 목록이 1개 이상이면 정상</x:t>
  </x:si>
  <x:si>
    <x:t xml:space="preserve">파일 없음, 파일 잠김, Excel 구조 오류</x:t>
  </x:si>
  <x:si>
    <x:t xml:space="preserve">찾아보기, 시트 선택</x:t>
  </x:si>
  <x:si>
    <x:t xml:space="preserve">onebyone, main</x:t>
  </x:si>
  <x:si>
    <x:t xml:space="preserve">Excel 선택과 TC 로드는 분리한다. 선택만으로 TC가 자동 변경되었다고 가정하지 않는다.</x:t>
  </x:si>
  <x:si>
    <x:t xml:space="preserve">sample_data/oracle_normal.xlsx</x:t>
  </x:si>
  <x:si>
    <x:t xml:space="preserve">TC 조건 로드 및 진단</x:t>
  </x:si>
  <x:si>
    <x:t xml:space="preserve">시스템은 선택된 Oracle Excel/Sheet에서 TC 조건을 읽고 정상 행과 오류 행을 구분해야 한다.</x:t>
  </x:si>
  <x:si>
    <x:t xml:space="preserve">TC 목록 로드 버튼, default timeout</x:t>
  </x:si>
  <x:si>
    <x:t xml:space="preserve">Excel 컬럼: TC, 입력 Message/Signal/Expected, 출력 Message/Signal/Expected 등</x:t>
  </x:si>
  <x:si>
    <x:t xml:space="preserve">행별로 입력/출력 조건을 파싱하고 줄 수 불일치/누락을 진단한다.</x:t>
  </x:si>
  <x:si>
    <x:t xml:space="preserve">OracleRowLoadResult 목록, Ready/ERROR 상태</x:t>
  </x:si>
  <x:si>
    <x:t xml:space="preserve">입력/출력 Message/Signal/Expected 줄 수가 각각 일치하고 조건이 1개 이상이면 Ready</x:t>
  </x:si>
  <x:si>
    <x:t xml:space="preserve">입력/출력 누락, 줄 수 불일치, 시트 없음</x:t>
  </x:si>
  <x:si>
    <x:t xml:space="preserve">사용자가 TC 목록 로드 버튼 클릭</x:t>
  </x:si>
  <x:si>
    <x:t xml:space="preserve">main, onebyone</x:t>
  </x:si>
  <x:si>
    <x:t xml:space="preserve">로드 오류 행을 숨기지 말고 ERROR 사유로 표시한다.</x:t>
  </x:si>
  <x:si>
    <x:t xml:space="preserve">sample_data/oracle_error_rows.xlsx</x:t>
  </x:si>
  <x:si>
    <x:t xml:space="preserve">실시간 판정</x:t>
  </x:si>
  <x:si>
    <x:t xml:space="preserve">단일 TC 입력/출력 실시간 감시</x:t>
  </x:si>
  <x:si>
    <x:t xml:space="preserve">값 정규화 및 비교</x:t>
  </x:si>
  <x:si>
    <x:t xml:space="preserve">시스템은 기대값과 관측값을 정규화하여 숫자/hex/float/string 비교 오류를 줄여야 한다.</x:t>
  </x:si>
  <x:si>
    <x:t xml:space="preserve">Expected Value, observed raw value</x:t>
  </x:si>
  <x:si>
    <x:t xml:space="preserve">normalize_value, values_equal</x:t>
  </x:si>
  <x:si>
    <x:t xml:space="preserve">문자열/정수/실수/hex 표현을 정규화 후 비교한다.</x:t>
  </x:si>
  <x:si>
    <x:t xml:space="preserve">PASS/FAIL 판정</x:t>
  </x:si>
  <x:si>
    <x:t xml:space="preserve">정규화 후 값이 같으면 PASS</x:t>
  </x:si>
  <x:si>
    <x:t xml:space="preserve">표현 형식 차이로 인한 오판정</x:t>
  </x:si>
  <x:si>
    <x:t xml:space="preserve">없음</x:t>
  </x:si>
  <x:si>
    <x:t xml:space="preserve">main</x:t>
  </x:si>
  <x:si>
    <x:t xml:space="preserve">값 비교 정책 변경 시 기존 샘플 기대 결과를 재검증한다.</x:t>
  </x:si>
  <x:si>
    <x:t xml:space="preserve">sample_data/value_normalization_cases.xlsx</x:t>
  </x:si>
  <x:si>
    <x:t xml:space="preserve">제어</x:t>
  </x:si>
  <x:si>
    <x:t xml:space="preserve">수행 완료와 중단 분리</x:t>
  </x:si>
  <x:si>
    <x:t xml:space="preserve">시스템은 수행 완료와 중단을 서로 다른 의미로 처리해야 한다.</x:t>
  </x:si>
  <x:si>
    <x:t xml:space="preserve">수행 완료 버튼, 중단 버튼</x:t>
  </x:si>
  <x:si>
    <x:t xml:space="preserve">done_event, stop_event</x:t>
  </x:si>
  <x:si>
    <x:t xml:space="preserve">수행 완료는 실시간 감시 마감 후 로그 재검토로 전환하고, 중단은 테스트 취소로 처리한다.</x:t>
  </x:si>
  <x:si>
    <x:t xml:space="preserve">수행 완료 처리중 또는 중단됨</x:t>
  </x:si>
  <x:si>
    <x:t xml:space="preserve">done_event는 로그 재검토 전환, stop_event는 N/A/사용자 중지 처리</x:t>
  </x:si>
  <x:si>
    <x:t xml:space="preserve">두 이벤트 혼동으로 결과 오판정</x:t>
  </x:si>
  <x:si>
    <x:t xml:space="preserve">사용자 버튼 클릭</x:t>
  </x:si>
  <x:si>
    <x:t xml:space="preserve">main, onebyone, multiple</x:t>
  </x:si>
  <x:si>
    <x:t xml:space="preserve">stop_event와 done_event의 의미를 절대 섞지 않는다.</x:t>
  </x:si>
  <x:si>
    <x:t xml:space="preserve">expected_result/done_vs_abort.xlsx</x:t>
  </x:si>
  <x:si>
    <x:t xml:space="preserve">가장 중요한 변경금지 항목</x:t>
  </x:si>
  <x:si>
    <x:t xml:space="preserve">로그 재검토</x:t>
  </x:si>
  <x:si>
    <x:t xml:space="preserve">BLF/ASC 및 DBC 기반 로그 판정</x:t>
  </x:si>
  <x:si>
    <x:t xml:space="preserve">결과</x:t>
  </x:si>
  <x:si>
    <x:t xml:space="preserve">GUI 결과 표시</x:t>
  </x:si>
  <x:si>
    <x:t xml:space="preserve">GUI는 TC별 실시간 결과, 로그 결과, 최종 결과, 관측값, 메시지를 표시해야 한다.</x:t>
  </x:si>
  <x:si>
    <x:t xml:space="preserve">FinalCheckResult</x:t>
  </x:si>
  <x:si>
    <x:t xml:space="preserve">result_tree, summary panels</x:t>
  </x:si>
  <x:si>
    <x:t xml:space="preserve">결과 목록/상세/4분할 요약에 결과를 반영한다.</x:t>
  </x:si>
  <x:si>
    <x:t xml:space="preserve">결과 목록, 상세 내용, 상태 박스</x:t>
  </x:si>
  <x:si>
    <x:t xml:space="preserve">final_status에 맞는 색상/메시지 표시</x:t>
  </x:si>
  <x:si>
    <x:t xml:space="preserve">GUI 표시와 내부 결과 불일치</x:t>
  </x:si>
  <x:si>
    <x:t xml:space="preserve">사용자가 결과 확인</x:t>
  </x:si>
  <x:si>
    <x:t xml:space="preserve">onebyone, multiple</x:t>
  </x:si>
  <x:si>
    <x:t xml:space="preserve">내부 FinalCheckResult와 GUI 표시 상태를 다르게 만들지 않는다.</x:t>
  </x:si>
  <x:si>
    <x:t xml:space="preserve">expected_result/gui_result_display.xlsx</x:t>
  </x:si>
  <x:si>
    <x:t xml:space="preserve">결과 Excel 저장</x:t>
  </x:si>
  <x:si>
    <x:t xml:space="preserve">시스템은 누적된 최종 판정 결과를 Excel 파일로 저장할 수 있어야 한다.</x:t>
  </x:si>
  <x:si>
    <x:t xml:space="preserve">결과 Excel 저장 버튼, result list</x:t>
  </x:si>
  <x:si>
    <x:t xml:space="preserve">FinalCheckResult.to_row</x:t>
  </x:si>
  <x:si>
    <x:t xml:space="preserve">결과 목록을 Excel workbook으로 생성해 저장한다.</x:t>
  </x:si>
  <x:si>
    <x:t xml:space="preserve">결과 Excel 파일</x:t>
  </x:si>
  <x:si>
    <x:t xml:space="preserve">저장 파일 생성 및 주요 컬럼 값 일치</x:t>
  </x:si>
  <x:si>
    <x:t xml:space="preserve">파일 권한, 저장 경로 문제</x:t>
  </x:si>
  <x:si>
    <x:t xml:space="preserve">저장 버튼 클릭</x:t>
  </x:si>
  <x:si>
    <x:t xml:space="preserve">결과 저장 컬럼 변경 시 기존 결과 분석 파일과의 호환성 검토</x:t>
  </x:si>
  <x:si>
    <x:t xml:space="preserve">expected_result/export_result.xlsx</x:t>
  </x:si>
  <x:si>
    <x:t xml:space="preserve">다중실행</x:t>
  </x:si>
  <x:si>
    <x:t xml:space="preserve">동시감시 실행</x:t>
  </x:si>
  <x:si>
    <x:t xml:space="preserve">순차실행</x:t>
  </x:si>
  <x:si>
    <x:t xml:space="preserve">UI</x:t>
  </x:si>
  <x:si>
    <x:t xml:space="preserve">TC 목록 정렬/상태 표시</x:t>
  </x:si>
  <x:si>
    <x:t xml:space="preserve">TC 목록은 컬럼 기준 정렬과 선택/결과 상태 표시를 지원해야 한다.</x:t>
  </x:si>
  <x:si>
    <x:t xml:space="preserve">컬럼 헤더 클릭, TC 선택</x:t>
  </x:si>
  <x:si>
    <x:t xml:space="preserve">display_rows, tc_result_status_by_index</x:t>
  </x:si>
  <x:si>
    <x:t xml:space="preserve">정렬 상태를 적용하고 PASS/FAIL/N/A/ERROR/선택 상태를 색상으로 표시한다.</x:t>
  </x:si>
  <x:si>
    <x:t xml:space="preserve">정렬된 TC 목록</x:t>
  </x:si>
  <x:si>
    <x:t xml:space="preserve">정렬 후에도 TC-조건 매핑이 유지됨</x:t>
  </x:si>
  <x:si>
    <x:t xml:space="preserve">정렬 후 잘못된 TC 실행</x:t>
  </x:si>
  <x:si>
    <x:t xml:space="preserve">사용자 컬럼 클릭</x:t>
  </x:si>
  <x:si>
    <x:t xml:space="preserve">정렬은 표시 순서만 바꾸며 원본 condition_rows 의미를 변경하지 않는다.</x:t>
  </x:si>
  <x:si>
    <x:t xml:space="preserve">sample_data/sort_selection_case.xlsx</x:t>
  </x:si>
  <x:si>
    <x:t xml:space="preserve">비기능/안정성</x:t>
  </x:si>
  <x:si>
    <x:t xml:space="preserve">임시 캐시/콘솔 노출 최소화</x:t>
  </x:si>
  <x:si>
    <x:t xml:space="preserve">프로그램은 __pycache__ 생성을 억제/정리하고 .pyw 실행 중 불필요한 검은 콘솔창 노출을 줄여야 한다.</x:t>
  </x:si>
  <x:si>
    <x:t xml:space="preserve">프로그램 실행/종료</x:t>
  </x:si>
  <x:si>
    <x:t xml:space="preserve">sys.dont_write_bytecode, hidden subprocess options</x:t>
  </x:si>
  <x:si>
    <x:t xml:space="preserve">시작/종료 시 캐시 폴더 정리, subprocess는 Windows에서 숨김 옵션 사용</x:t>
  </x:si>
  <x:si>
    <x:t xml:space="preserve">사용자 화면 방해 최소화</x:t>
  </x:si>
  <x:si>
    <x:t xml:space="preserve">실행 중 불필요한 캐시/콘솔이 반복 노출되지 않음</x:t>
  </x:si>
  <x:si>
    <x:t xml:space="preserve">캐시 삭제 실패, 보안 정책으로 subprocess 실패</x:t>
  </x:si>
  <x:si>
    <x:t xml:space="preserve">선택</x:t>
  </x:si>
  <x:si>
    <x:t xml:space="preserve">기능 로직보다 안정성 보조 요구사항으로 관리한다.</x:t>
  </x:si>
  <x:si>
    <x:t xml:space="preserve">expected_result/no_console_cache_case.txt</x:t>
  </x:si>
  <x:si>
    <x:t xml:space="preserve">의미</x:t>
  </x:si>
  <x:si>
    <x:t xml:space="preserve">발생 조건</x:t>
  </x:si>
  <x:si>
    <x:t xml:space="preserve">사용자 해석</x:t>
  </x:si>
  <x:si>
    <x:t xml:space="preserve">요구사항/테스트 영향</x:t>
  </x:si>
  <x:si>
    <x:t xml:space="preserve">PASS</x:t>
  </x:si>
  <x:si>
    <x:t xml:space="preserve">FAIL</x:t>
  </x:si>
  <x:si>
    <x:t xml:space="preserve">N/A</x:t>
  </x:si>
  <x:si>
    <x:t xml:space="preserve">판정 불가 또는 사용자 중단</x:t>
  </x:si>
  <x:si>
    <x:t xml:space="preserve">사용자 중단, 신호 읽기 성공 없이 종료, 입력 미충족</x:t>
  </x:si>
  <x:si>
    <x:t xml:space="preserve">유효한 기능 Fail로 단정하기 어려움</x:t>
  </x:si>
  <x:si>
    <x:t xml:space="preserve">Fail과 구분 관리</x:t>
  </x:si>
  <x:si>
    <x:t xml:space="preserve">ERROR</x:t>
  </x:si>
  <x:si>
    <x:t xml:space="preserve">도구/환경/파일 문제</x:t>
  </x:si>
  <x:si>
    <x:t xml:space="preserve">CANoe 연결 실패, DBC 오류, Excel 오류, 로그 파싱 오류</x:t>
  </x:si>
  <x:si>
    <x:t xml:space="preserve">테스트 환경 또는 도구 문제</x:t>
  </x:si>
  <x:si>
    <x:t xml:space="preserve">기능 결함으로 단정 금지</x:t>
  </x:si>
  <x:si>
    <x:t xml:space="preserve">검토중</x:t>
  </x:si>
  <x:si>
    <x:t xml:space="preserve">판정 진행 중</x:t>
  </x:si>
  <x:si>
    <x:t xml:space="preserve">실시간 감시 또는 로그 재검토 진행</x:t>
  </x:si>
  <x:si>
    <x:t xml:space="preserve">최종 결과 아님</x:t>
  </x:si>
  <x:si>
    <x:t xml:space="preserve">저장 시 최종 상태로 변환 필요</x:t>
  </x:si>
  <x:si>
    <x:t xml:space="preserve">Error ID</x:t>
  </x:si>
  <x:si>
    <x:t xml:space="preserve">예상 원인</x:t>
  </x:si>
  <x:si>
    <x:t xml:space="preserve">현재/요구 처리</x:t>
  </x:si>
  <x:si>
    <x:t xml:space="preserve">사용자 메시지/표시</x:t>
  </x:si>
  <x:si>
    <x:t xml:space="preserve">확인 지점</x:t>
  </x:si>
  <x:si>
    <x:t xml:space="preserve">관련 요구사항</x:t>
  </x:si>
  <x:si>
    <x:t xml:space="preserve">ERR-EXCEL-001</x:t>
  </x:si>
  <x:si>
    <x:t xml:space="preserve">Excel 파일 또는 시트 없음</x:t>
  </x:si>
  <x:si>
    <x:t xml:space="preserve">경로 오류, 시트명 불일치</x:t>
  </x:si>
  <x:si>
    <x:t xml:space="preserve">로드 중단 및 오류 팝업</x:t>
  </x:si>
  <x:si>
    <x:t xml:space="preserve">Excel 오류</x:t>
  </x:si>
  <x:si>
    <x:t xml:space="preserve">파일 경로, Sheet명</x:t>
  </x:si>
  <x:si>
    <x:t xml:space="preserve">FR-EXCEL-001</x:t>
  </x:si>
  <x:si>
    <x:t xml:space="preserve">ERR-EXCEL-002</x:t>
  </x:si>
  <x:si>
    <x:t xml:space="preserve">입력/출력 조건 줄 수 불일치</x:t>
  </x:si>
  <x:si>
    <x:t xml:space="preserve">셀 줄바꿈 개수 불일치</x:t>
  </x:si>
  <x:si>
    <x:t xml:space="preserve">해당 행 ERROR 표시</x:t>
  </x:si>
  <x:si>
    <x:t xml:space="preserve">로드 오류 사유 표시</x:t>
  </x:si>
  <x:si>
    <x:t xml:space="preserve">Message/Signal/Expected 줄 수</x:t>
  </x:si>
  <x:si>
    <x:t xml:space="preserve">FR-EXCEL-002</x:t>
  </x:si>
  <x:si>
    <x:t xml:space="preserve">ERR-DBC-001</x:t>
  </x:si>
  <x:si>
    <x:t xml:space="preserve">DBC 경로 오류</x:t>
  </x:si>
  <x:si>
    <x:t xml:space="preserve">파일 삭제/미선택/오타</x:t>
  </x:si>
  <x:si>
    <x:t xml:space="preserve">로그 재검토 오류 또는 미수행</x:t>
  </x:si>
  <x:si>
    <x:t xml:space="preserve">DBC 오류</x:t>
  </x:si>
  <x:si>
    <x:t xml:space="preserve">DBC 파일 존재, 채널 매핑</x:t>
  </x:si>
  <x:si>
    <x:t xml:space="preserve">FR-DBC-001, FR-LOG-002</x:t>
  </x:si>
  <x:si>
    <x:t xml:space="preserve">ERR-CANOE-001</x:t>
  </x:si>
  <x:si>
    <x:t xml:space="preserve">ERR-CANOE-002</x:t>
  </x:si>
  <x:si>
    <x:t xml:space="preserve">Measurement 시작 실패</x:t>
  </x:si>
  <x:si>
    <x:t xml:space="preserve">CANoe 상태 이상, COM 오류</x:t>
  </x:si>
  <x:si>
    <x:t xml:space="preserve">Measurement 시작 실패 표시</x:t>
  </x:si>
  <x:si>
    <x:t xml:space="preserve">Measurement: 시작 실패</x:t>
  </x:si>
  <x:si>
    <x:t xml:space="preserve">Measurement Running 상태</x:t>
  </x:si>
  <x:si>
    <x:t xml:space="preserve">FR-MEAS-001</x:t>
  </x:si>
  <x:si>
    <x:t xml:space="preserve">ERR-SIGNAL-001</x:t>
  </x:si>
  <x:si>
    <x:t xml:space="preserve">Signal 읽기 실패</x:t>
  </x:si>
  <x:si>
    <x:t xml:space="preserve">채널/Message/Signal 불일치</x:t>
  </x:si>
  <x:si>
    <x:t xml:space="preserve">ERROR 또는 N/A</x:t>
  </x:si>
  <x:si>
    <x:t xml:space="preserve">CANoe 채널, Excel 신호명, DBC</x:t>
  </x:si>
  <x:si>
    <x:t xml:space="preserve">FR-RT-001</x:t>
  </x:si>
  <x:si>
    <x:t xml:space="preserve">ERR-RT-001</x:t>
  </x:si>
  <x:si>
    <x:t xml:space="preserve">입력 조건 미관측</x:t>
  </x:si>
  <x:si>
    <x:t xml:space="preserve">실제 입력 미발생, 채널 오류</x:t>
  </x:si>
  <x:si>
    <x:t xml:space="preserve">N/A 또는 입력 미충족</x:t>
  </x:si>
  <x:si>
    <x:t xml:space="preserve">입력 조건 미충족</x:t>
  </x:si>
  <x:si>
    <x:t xml:space="preserve">입력 신호 실제 발생 여부</x:t>
  </x:si>
  <x:si>
    <x:t xml:space="preserve">ERR-RT-002</x:t>
  </x:si>
  <x:si>
    <x:t xml:space="preserve">출력 조건 미관측</x:t>
  </x:si>
  <x:si>
    <x:t xml:space="preserve">기능 미동작, 기대값 오류</x:t>
  </x:si>
  <x:si>
    <x:t xml:space="preserve">출력 조건 미충족</x:t>
  </x:si>
  <x:si>
    <x:t xml:space="preserve">출력 신호 실제 발생 여부</x:t>
  </x:si>
  <x:si>
    <x:t xml:space="preserve">ERR-LOG-001</x:t>
  </x:si>
  <x:si>
    <x:t xml:space="preserve">최신 로그 없음</x:t>
  </x:si>
  <x:si>
    <x:t xml:space="preserve">로그 폴더 오류, Measurement Stop 전 파일 미생성</x:t>
  </x:si>
  <x:si>
    <x:t xml:space="preserve">실시간 결과 유지</x:t>
  </x:si>
  <x:si>
    <x:t xml:space="preserve">로그 파일을 찾지 못함</x:t>
  </x:si>
  <x:si>
    <x:t xml:space="preserve">log_dir, tc_start_ts, wait_timeout</x:t>
  </x:si>
  <x:si>
    <x:t xml:space="preserve">FR-LOG-001</x:t>
  </x:si>
  <x:si>
    <x:t xml:space="preserve">ERR-LOG-002</x:t>
  </x:si>
  <x:si>
    <x:t xml:space="preserve">로그 decoding 실패</x:t>
  </x:si>
  <x:si>
    <x:t xml:space="preserve">DBC 불일치, ASC parser 미지원 형식</x:t>
  </x:si>
  <x:si>
    <x:t xml:space="preserve">로그 재검토 오류</x:t>
  </x:si>
  <x:si>
    <x:t xml:space="preserve">ASC base, Frame ID, DBC</x:t>
  </x:si>
  <x:si>
    <x:t xml:space="preserve">FR-LOG-002</x:t>
  </x:si>
  <x:si>
    <x:t xml:space="preserve">ERR-MULTI-001</x:t>
  </x:si>
  <x:si>
    <x:t xml:space="preserve">다중 실행 선택 없음</x:t>
  </x:si>
  <x:si>
    <x:t xml:space="preserve">선택 TC 0개</x:t>
  </x:si>
  <x:si>
    <x:t xml:space="preserve">Start 중단 및 경고</x:t>
  </x:si>
  <x:si>
    <x:t xml:space="preserve">TC 선택 필요</x:t>
  </x:si>
  <x:si>
    <x:t xml:space="preserve">multi_selected_indices</x:t>
  </x:si>
  <x:si>
    <x:t xml:space="preserve">FR-MULTI-001</x:t>
  </x:si>
  <x:si>
    <x:t xml:space="preserve">ERR-EXPORT-001</x:t>
  </x:si>
  <x:si>
    <x:t xml:space="preserve">결과 저장 실패</x:t>
  </x:si>
  <x:si>
    <x:t xml:space="preserve">파일 권한, 열려있는 Excel</x:t>
  </x:si>
  <x:si>
    <x:t xml:space="preserve">저장 실패 안내</x:t>
  </x:si>
  <x:si>
    <x:t xml:space="preserve">결과 Excel 저장 실패</x:t>
  </x:si>
  <x:si>
    <x:t xml:space="preserve">저장 경로/파일 잠금</x:t>
  </x:si>
  <x:si>
    <x:t xml:space="preserve">FR-EXPORT-001</x:t>
  </x:si>
  <x:si>
    <x:t xml:space="preserve">Lock ID</x:t>
  </x:si>
  <x:si>
    <x:t xml:space="preserve">이유</x:t>
  </x:si>
  <x:si>
    <x:t xml:space="preserve">영향 기능</x:t>
  </x:si>
  <x:si>
    <x:t xml:space="preserve">확인 방법</x:t>
  </x:si>
  <x:si>
    <x:t xml:space="preserve">LOCK-001</x:t>
  </x:si>
  <x:si>
    <x:t xml:space="preserve">stop_event는 진짜 중단, done_event는 수행 완료 의미로 유지</x:t>
  </x:si>
  <x:si>
    <x:t xml:space="preserve">중단과 수행 완료는 최종 판정 의미가 다름</x:t>
  </x:si>
  <x:si>
    <x:t xml:space="preserve">단일/다중 실행, 로그 재검토</x:t>
  </x:si>
  <x:si>
    <x:t xml:space="preserve">수행 완료/중단 회귀 테스트</x:t>
  </x:si>
  <x:si>
    <x:t xml:space="preserve">LOCK-003</x:t>
  </x:si>
  <x:si>
    <x:t xml:space="preserve">LOCK-004</x:t>
  </x:si>
  <x:si>
    <x:t xml:space="preserve">LOCK-005</x:t>
  </x:si>
  <x:si>
    <x:t xml:space="preserve">OracleCondition/CheckResult/FinalCheckResult 구조 변경 시 전체 영향 검토</x:t>
  </x:si>
  <x:si>
    <x:t xml:space="preserve">공통 데이터 계약이기 때문</x:t>
  </x:si>
  <x:si>
    <x:t xml:space="preserve">GUI/저장/다중실행</x:t>
  </x:si>
  <x:si>
    <x:t xml:space="preserve">데이터 구조 변경 리뷰</x:t>
  </x:si>
  <x:si>
    <x:t xml:space="preserve">LOCK-006</x:t>
  </x:si>
  <x:si>
    <x:t xml:space="preserve">로드 오류 행을 숨기지 않음</x:t>
  </x:si>
  <x:si>
    <x:t xml:space="preserve">엑셀 작성 오류를 사용자에게 보여야 함</x:t>
  </x:si>
  <x:si>
    <x:t xml:space="preserve">Excel 로드, GUI 목록</x:t>
  </x:si>
  <x:si>
    <x:t xml:space="preserve">오류 샘플 Excel</x:t>
  </x:si>
  <x:si>
    <x:t xml:space="preserve">LOCK-007</x:t>
  </x:si>
  <x:si>
    <x:t xml:space="preserve">다중 실행 결과도 FinalCheckResult로 누적</x:t>
  </x:si>
  <x:si>
    <x:t xml:space="preserve">결과 저장/표시 일관성 유지</x:t>
  </x:si>
  <x:si>
    <x:t xml:space="preserve">다중 실행, 결과 저장</x:t>
  </x:si>
  <x:si>
    <x:t xml:space="preserve">다중 실행 결과 저장 테스트</x:t>
  </x:si>
  <x:si>
    <x:t xml:space="preserve">LOCK-008</x:t>
  </x:si>
  <x:si>
    <x:t xml:space="preserve">정렬은 표시 순서만 바꾸고 원본 조건 의미를 바꾸지 않음</x:t>
  </x:si>
  <x:si>
    <x:t xml:space="preserve">정렬 후 다른 TC 실행 방지</x:t>
  </x:si>
  <x:si>
    <x:t xml:space="preserve">TC 목록</x:t>
  </x:si>
  <x:si>
    <x:t xml:space="preserve">정렬 후 선택 TC 확인</x:t>
  </x:si>
  <x:si>
    <x:t xml:space="preserve">LOCK-009</x:t>
  </x:si>
  <x:si>
    <x:t xml:space="preserve">DBC 오류와 기능 FAIL을 구분</x:t>
  </x:si>
  <x:si>
    <x:t xml:space="preserve">환경 문제와 기능 결함 오판 방지</x:t>
  </x:si>
  <x:si>
    <x:t xml:space="preserve">DBC 누락 샘플</x:t>
  </x:si>
  <x:si>
    <x:t xml:space="preserve">DBG ID</x:t>
  </x:si>
  <x:si>
    <x:t xml:space="preserve">구간</x:t>
  </x:si>
  <x:si>
    <x:t xml:space="preserve">확인 질문</x:t>
  </x:si>
  <x:si>
    <x:t xml:space="preserve">확인값</x:t>
  </x:si>
  <x:si>
    <x:t xml:space="preserve">정상 기준</x:t>
  </x:si>
  <x:si>
    <x:t xml:space="preserve">비정상 시 조치</x:t>
  </x:si>
  <x:si>
    <x:t xml:space="preserve">DBG-001</x:t>
  </x:si>
  <x:si>
    <x:t xml:space="preserve">사용자→GUI</x:t>
  </x:si>
  <x:si>
    <x:t xml:space="preserve">Excel 경로와 Sheet명이 맞는가?</x:t>
  </x:si>
  <x:si>
    <x:t xml:space="preserve">excel_path, sheet_name</x:t>
  </x:si>
  <x:si>
    <x:t xml:space="preserve">파일/시트 존재</x:t>
  </x:si>
  <x:si>
    <x:t xml:space="preserve">경로/시트 재선택</x:t>
  </x:si>
  <x:si>
    <x:t xml:space="preserve">DBG-002</x:t>
  </x:si>
  <x:si>
    <x:t xml:space="preserve">GUI→Excel Loader</x:t>
  </x:si>
  <x:si>
    <x:t xml:space="preserve">TC 목록 개수가 예상과 맞는가?</x:t>
  </x:si>
  <x:si>
    <x:t xml:space="preserve">total/ready/error count</x:t>
  </x:si>
  <x:si>
    <x:t xml:space="preserve">ready &gt; 0, error 사유 명확</x:t>
  </x:si>
  <x:si>
    <x:t xml:space="preserve">Excel 컬럼/줄바꿈 확인</x:t>
  </x:si>
  <x:si>
    <x:t xml:space="preserve">DBG-003</x:t>
  </x:si>
  <x:si>
    <x:t xml:space="preserve">Loader→GUI</x:t>
  </x:si>
  <x:si>
    <x:t xml:space="preserve">오류 행이 숨겨지지 않고 표시되는가?</x:t>
  </x:si>
  <x:si>
    <x:t xml:space="preserve">ERROR row, error_reason</x:t>
  </x:si>
  <x:si>
    <x:t xml:space="preserve">오류 행 표시</x:t>
  </x:si>
  <x:si>
    <x:t xml:space="preserve">GUI 목록 표시 확인</x:t>
  </x:si>
  <x:si>
    <x:t xml:space="preserve">DBG-004</x:t>
  </x:si>
  <x:si>
    <x:t xml:space="preserve">GUI→Core</x:t>
  </x:si>
  <x:si>
    <x:t xml:space="preserve">선택 TC가 의도한 TC인가?</x:t>
  </x:si>
  <x:si>
    <x:t xml:space="preserve">tc_no, condition_id</x:t>
  </x:si>
  <x:si>
    <x:t xml:space="preserve">선택 표시와 상세 일치</x:t>
  </x:si>
  <x:si>
    <x:t xml:space="preserve">정렬/선택 로직 확인</x:t>
  </x:si>
  <x:si>
    <x:t xml:space="preserve">FR-RT-001, FR-UI-001</x:t>
  </x:si>
  <x:si>
    <x:t xml:space="preserve">DBG-005</x:t>
  </x:si>
  <x:si>
    <x:t xml:space="preserve">Message/Signal/Expected가 정확히 넘어가는가?</x:t>
  </x:si>
  <x:si>
    <x:t xml:space="preserve">OracleCondition input/output</x:t>
  </x:si>
  <x:si>
    <x:t xml:space="preserve">Excel 내용과 일치</x:t>
  </x:si>
  <x:si>
    <x:t xml:space="preserve">조건 파싱 확인</x:t>
  </x:si>
  <x:si>
    <x:t xml:space="preserve">DBG-006</x:t>
  </x:si>
  <x:si>
    <x:t xml:space="preserve">Core→CANoe</x:t>
  </x:si>
  <x:si>
    <x:t xml:space="preserve">DBG-007</x:t>
  </x:si>
  <x:si>
    <x:t xml:space="preserve">채널 매핑이 맞는가?</x:t>
  </x:si>
  <x:si>
    <x:t xml:space="preserve">channels, CAN1~3 mapping</x:t>
  </x:si>
  <x:si>
    <x:t xml:space="preserve">실제 CANoe 매핑과 일치</x:t>
  </x:si>
  <x:si>
    <x:t xml:space="preserve">GUI 채널 설정 수정</x:t>
  </x:si>
  <x:si>
    <x:t xml:space="preserve">FR-DBC-001</x:t>
  </x:si>
  <x:si>
    <x:t xml:space="preserve">DBG-008</x:t>
  </x:si>
  <x:si>
    <x:t xml:space="preserve">CANoe→Core</x:t>
  </x:si>
  <x:si>
    <x:t xml:space="preserve">신호 raw value가 읽히는가?</x:t>
  </x:si>
  <x:si>
    <x:t xml:space="preserve">observed_value_raw</x:t>
  </x:si>
  <x:si>
    <x:t xml:space="preserve">값 반환</x:t>
  </x:si>
  <x:si>
    <x:t xml:space="preserve">Message/Signal/Channel 확인</x:t>
  </x:si>
  <x:si>
    <x:t xml:space="preserve">DBG-009</x:t>
  </x:si>
  <x:si>
    <x:t xml:space="preserve">Core Judge</x:t>
  </x:si>
  <x:si>
    <x:t xml:space="preserve">expected와 observed 비교가 의도대로인가?</x:t>
  </x:si>
  <x:si>
    <x:t xml:space="preserve">normalize_value 결과</x:t>
  </x:si>
  <x:si>
    <x:t xml:space="preserve">정규화 후 비교 결과 일치</x:t>
  </x:si>
  <x:si>
    <x:t xml:space="preserve">값 형식/hex/float 확인</x:t>
  </x:si>
  <x:si>
    <x:t xml:space="preserve">FR-RT-002</x:t>
  </x:si>
  <x:si>
    <x:t xml:space="preserve">DBG-010</x:t>
  </x:si>
  <x:si>
    <x:t xml:space="preserve">사용자 조작</x:t>
  </x:si>
  <x:si>
    <x:t xml:space="preserve">수행 완료와 중단이 구분되는가?</x:t>
  </x:si>
  <x:si>
    <x:t xml:space="preserve">버튼별 이벤트 분리</x:t>
  </x:si>
  <x:si>
    <x:t xml:space="preserve">이벤트 처리 확인</x:t>
  </x:si>
  <x:si>
    <x:t xml:space="preserve">FR-CTRL-001</x:t>
  </x:si>
  <x:si>
    <x:t xml:space="preserve">DBG-011</x:t>
  </x:si>
  <x:si>
    <x:t xml:space="preserve">Core→Log Finder</x:t>
  </x:si>
  <x:si>
    <x:t xml:space="preserve">최신 로그를 찾는가?</x:t>
  </x:si>
  <x:si>
    <x:t xml:space="preserve">selected_log_path</x:t>
  </x:si>
  <x:si>
    <x:t xml:space="preserve">TC 시작 이후 로그 선택</x:t>
  </x:si>
  <x:si>
    <x:t xml:space="preserve">log_dir/wait_timeout 확인</x:t>
  </x:si>
  <x:si>
    <x:t xml:space="preserve">DBG-012</x:t>
  </x:si>
  <x:si>
    <x:t xml:space="preserve">Log→DBC</x:t>
  </x:si>
  <x:si>
    <x:t xml:space="preserve">DBC가 채널별로 로드되는가?</x:t>
  </x:si>
  <x:si>
    <x:t xml:space="preserve">dbc_map, db_by_ch</x:t>
  </x:si>
  <x:si>
    <x:t xml:space="preserve">1개 이상 DBC 로드</x:t>
  </x:si>
  <x:si>
    <x:t xml:space="preserve">DBC 경로/채널 확인</x:t>
  </x:si>
  <x:si>
    <x:t xml:space="preserve">DBG-013</x:t>
  </x:si>
  <x:si>
    <x:t xml:space="preserve">DBC Decode</x:t>
  </x:si>
  <x:si>
    <x:t xml:space="preserve">로그에서 Message/Signal이 decoding되는가?</x:t>
  </x:si>
  <x:si>
    <x:t xml:space="preserve">decoded value</x:t>
  </x:si>
  <x:si>
    <x:t xml:space="preserve">값 존재</x:t>
  </x:si>
  <x:si>
    <x:t xml:space="preserve">DBC/ASC 형식 확인</x:t>
  </x:si>
  <x:si>
    <x:t xml:space="preserve">DBG-014</x:t>
  </x:si>
  <x:si>
    <x:t xml:space="preserve">Core→GUI</x:t>
  </x:si>
  <x:si>
    <x:t xml:space="preserve">FinalCheckResult가 GUI에 그대로 표시되는가?</x:t>
  </x:si>
  <x:si>
    <x:t xml:space="preserve">final_status, message</x:t>
  </x:si>
  <x:si>
    <x:t xml:space="preserve">결과 목록/상세 일치</x:t>
  </x:si>
  <x:si>
    <x:t xml:space="preserve">GUI result append 확인</x:t>
  </x:si>
  <x:si>
    <x:t xml:space="preserve">FR-RESULT-001</x:t>
  </x:si>
  <x:si>
    <x:t xml:space="preserve">REG ID</x:t>
  </x:si>
  <x:si>
    <x:t xml:space="preserve">회귀 테스트 항목</x:t>
  </x:si>
  <x:si>
    <x:t xml:space="preserve">샘플 입력</x:t>
  </x:si>
  <x:si>
    <x:t xml:space="preserve">기대 결과</x:t>
  </x:si>
  <x:si>
    <x:t xml:space="preserve">수행 여부</x:t>
  </x:si>
  <x:si>
    <x:t xml:space="preserve">비고</x:t>
  </x:si>
  <x:si>
    <x:t xml:space="preserve">REG-001</x:t>
  </x:si>
  <x:si>
    <x:t xml:space="preserve">정상 Oracle Excel 로드</x:t>
  </x:si>
  <x:si>
    <x:t xml:space="preserve">Ready TC 목록 표시</x:t>
  </x:si>
  <x:si>
    <x:t xml:space="preserve">FR-EXCEL-001, FR-EXCEL-002</x:t>
  </x:si>
  <x:si>
    <x:t xml:space="preserve">미수행</x:t>
  </x:si>
  <x:si>
    <x:t xml:space="preserve">REG-002</x:t>
  </x:si>
  <x:si>
    <x:t xml:space="preserve">Excel 오류 행 표시</x:t>
  </x:si>
  <x:si>
    <x:t xml:space="preserve">ERROR row 및 사유 표시</x:t>
  </x:si>
  <x:si>
    <x:t xml:space="preserve">REG-003</x:t>
  </x:si>
  <x:si>
    <x:t xml:space="preserve">REG-004</x:t>
  </x:si>
  <x:si>
    <x:t xml:space="preserve">Measurement 자동 시작/대기</x:t>
  </x:si>
  <x:si>
    <x:t xml:space="preserve">Measurement 정지 상태</x:t>
  </x:si>
  <x:si>
    <x:t xml:space="preserve">자동 Start 후 대기 카운트다운</x:t>
  </x:si>
  <x:si>
    <x:t xml:space="preserve">REG-005</x:t>
  </x:si>
  <x:si>
    <x:t xml:space="preserve">단일 TC 실시간 PASS</x:t>
  </x:si>
  <x:si>
    <x:t xml:space="preserve">single_tc_pass case</x:t>
  </x:si>
  <x:si>
    <x:t xml:space="preserve">최종 PASS</x:t>
  </x:si>
  <x:si>
    <x:t xml:space="preserve">FR-RT-001, FR-FINAL-001</x:t>
  </x:si>
  <x:si>
    <x:t xml:space="preserve">REG-006</x:t>
  </x:si>
  <x:si>
    <x:t xml:space="preserve">단일 TC 실시간 실패 후 로그 PASS</x:t>
  </x:si>
  <x:si>
    <x:t xml:space="preserve">realtime_fail_log_pass case</x:t>
  </x:si>
  <x:si>
    <x:t xml:space="preserve">최종 PASS, used_log_path 표시</x:t>
  </x:si>
  <x:si>
    <x:t xml:space="preserve">FR-LOG-001, FR-FINAL-001</x:t>
  </x:si>
  <x:si>
    <x:t xml:space="preserve">REG-007</x:t>
  </x:si>
  <x:si>
    <x:t xml:space="preserve">로그 없음</x:t>
  </x:si>
  <x:si>
    <x:t xml:space="preserve">log_dir empty</x:t>
  </x:si>
  <x:si>
    <x:t xml:space="preserve">실시간 결과 유지 및 로그 없음 메시지</x:t>
  </x:si>
  <x:si>
    <x:t xml:space="preserve">REG-008</x:t>
  </x:si>
  <x:si>
    <x:t xml:space="preserve">수행 완료</x:t>
  </x:si>
  <x:si>
    <x:t xml:space="preserve">감시 중 수행 완료 클릭</x:t>
  </x:si>
  <x:si>
    <x:t xml:space="preserve">Measurement Stop 후 로그 재검토</x:t>
  </x:si>
  <x:si>
    <x:t xml:space="preserve">REG-009</x:t>
  </x:si>
  <x:si>
    <x:t xml:space="preserve">중단</x:t>
  </x:si>
  <x:si>
    <x:t xml:space="preserve">감시 중 중단 클릭</x:t>
  </x:si>
  <x:si>
    <x:t xml:space="preserve">사용자 중단/N/A 처리</x:t>
  </x:si>
  <x:si>
    <x:t xml:space="preserve">REG-010</x:t>
  </x:si>
  <x:si>
    <x:t xml:space="preserve">다중 선택/해제</x:t>
  </x:si>
  <x:si>
    <x:t xml:space="preserve">여러 TC + Shift</x:t>
  </x:si>
  <x:si>
    <x:t xml:space="preserve">선택 개수와 체크 표시 일치</x:t>
  </x:si>
  <x:si>
    <x:t xml:space="preserve">REG-011</x:t>
  </x:si>
  <x:si>
    <x:t xml:space="preserve">다중 동시감시 혼합 결과</x:t>
  </x:si>
  <x:si>
    <x:t xml:space="preserve">multi mixed case</x:t>
  </x:si>
  <x:si>
    <x:t xml:space="preserve">TC별 PASS/FAIL/N/A 분리</x:t>
  </x:si>
  <x:si>
    <x:t xml:space="preserve">FR-MULTI-002</x:t>
  </x:si>
  <x:si>
    <x:t xml:space="preserve">REG-012</x:t>
  </x:si>
  <x:si>
    <x:t xml:space="preserve">다중 순차실행</x:t>
  </x:si>
  <x:si>
    <x:t xml:space="preserve">multi sequential case</x:t>
  </x:si>
  <x:si>
    <x:t xml:space="preserve">선택 순서대로 실행 및 결과 누적</x:t>
  </x:si>
  <x:si>
    <x:t xml:space="preserve">FR-MULTI-003</x:t>
  </x:si>
  <x:si>
    <x:t xml:space="preserve">REG-013</x:t>
  </x:si>
  <x:si>
    <x:t xml:space="preserve">결과 목록 존재</x:t>
  </x:si>
  <x:si>
    <x:t xml:space="preserve">결과 파일 생성 및 값 일치</x:t>
  </x:si>
  <x:si>
    <x:t xml:space="preserve">프롬프트/규칙</x:t>
  </x:si>
  <x:si>
    <x:t xml:space="preserve">설명</x:t>
  </x:si>
  <x:si>
    <x:t xml:space="preserve">Pass Fail 판독기 요구사항 관리표의 사용자 입력 요구사항을 AI가 해석·보완하기 위한 작업 지시서</x:t>
  </x:si>
  <x:si>
    <x:t xml:space="preserve">파일 업로드 후 이 시트를 기준으로 작업</x:t>
  </x:si>
  <x:si>
    <x:t xml:space="preserve">사용자 한마디</x:t>
  </x:si>
  <x:si>
    <x:t xml:space="preserve">첨부한 Excel의 `99_AI프롬프트` 시트에 있는 `P1_요구사항보완` 기준으로 작성해줘.</x:t>
  </x:si>
  <x:si>
    <x:t xml:space="preserve">반복 작업용</x:t>
  </x:si>
  <x:si>
    <x:t xml:space="preserve">작업 모드</x:t>
  </x:si>
  <x:si>
    <x:t xml:space="preserve">요구사항 보완 / 변경영향 분석 / rev업 준비</x:t>
  </x:si>
  <x:si>
    <x:t xml:space="preserve">코드 수정과 분리</x:t>
  </x:si>
  <x:si>
    <x:t xml:space="preserve">코드 수정 여부</x:t>
  </x:si>
  <x:si>
    <x:t xml:space="preserve">금지. 사용자가 별도로 rev 코드 생성을 요청하기 전까지 코드는 수정하지 않는다.</x:t>
  </x:si>
  <x:si>
    <x:t xml:space="preserve">헐루시네이션 방지</x:t>
  </x:si>
  <x:si>
    <x:t xml:space="preserve">원문 수정 여부</x:t>
  </x:si>
  <x:si>
    <x:t xml:space="preserve">금지. `01_요구사항목록` D열 요구사항 원문은 사용자 입력 원문으로 취급한다.</x:t>
  </x:si>
  <x:si>
    <x:t xml:space="preserve">D열 보호</x:t>
  </x:si>
  <x:si>
    <x:t xml:space="preserve">AI 확정 가능 여부</x:t>
  </x:si>
  <x:si>
    <x:t xml:space="preserve">금지. AI는 `AI초안`, `수정필요`, `미정`까지만 판단하며 `사용자확인`은 사용자가 직접 지정한다.</x:t>
  </x:si>
  <x:si>
    <x:t xml:space="preserve">확정권한 분리</x:t>
  </x:si>
  <x:si>
    <x:t xml:space="preserve">양식 유지</x:t>
  </x:si>
  <x:si>
    <x:t xml:space="preserve">다음 버전 생성 시 기존 시트명, 컬럼명, 병합 구조, 드롭다운, 흰색/연회색 중심 양식을 유지한다.</x:t>
  </x:si>
  <x:si>
    <x:t xml:space="preserve">문서 양식 고정</x:t>
  </x:si>
  <x:si>
    <x:t xml:space="preserve">Excel Table 금지</x:t>
  </x:si>
  <x:si>
    <x:t xml:space="preserve">행 복사/삽입 오류 방지를 위해 Excel의 공식 표(Table) 객체를 새로 만들지 않는다. 일반 셀 범위 + 헤더 서식 + 드롭다운으로 관리한다.</x:t>
  </x:si>
  <x:si>
    <x:t xml:space="preserve">삽입 오류 방지</x:t>
  </x:si>
  <x:si>
    <x:t xml:space="preserve">문서 rev 규칙</x:t>
  </x:si>
  <x:si>
    <x:t xml:space="preserve">`00_사용가이드`의 문서 rev는 AI가 새 파일을 작성할 때 한 단계 증가시킨다. 사용자가 직접 수정한 경우 해당 값을 우선한다.</x:t>
  </x:si>
  <x:si>
    <x:t xml:space="preserve">문서 버전 관리</x:t>
  </x:si>
  <x:si>
    <x:t xml:space="preserve">타겟 S/W rev 규칙</x:t>
  </x:si>
  <x:si>
    <x:t xml:space="preserve">`00_사용가이드`의 타겟 S/W rev를 단일 기준값으로 보고, 문서 내 타겟 S/W rev 관련 문구는 이 값을 기준으로 일관되게 작성한다.</x:t>
  </x:si>
  <x:si>
    <x:t xml:space="preserve">타겟 버전 관리</x:t>
  </x:si>
  <x:si>
    <x:t xml:space="preserve">작성일자 규칙</x:t>
  </x:si>
  <x:si>
    <x:t xml:space="preserve">AI가 파일을 수정해 제공하는 경우 `00_사용가이드`의 작성일자를 최신 작성 시점 기준으로 갱신한다. 사용자가 Excel에서 저장만 할 때 자동 갱신하려면 별도 VBA 매크로 또는 NOW 수식 방식이 필요하다.</x:t>
  </x:si>
  <x:si>
    <x:t xml:space="preserve">날짜 관리</x:t>
  </x:si>
  <x:si>
    <x:t xml:space="preserve">요구사항 행 인식</x:t>
  </x:si>
  <x:si>
    <x:t xml:space="preserve">`01_요구사항목록`에서 D열이 비어 있지 않은 행만 요구사항으로 인식한다. D열이 빈 행은 템플릿/예비 행으로 보고 무시한다.</x:t>
  </x:si>
  <x:si>
    <x:t xml:space="preserve">빈 행 무시</x:t>
  </x:si>
  <x:si>
    <x:t xml:space="preserve">Req ID 규칙</x:t>
  </x:si>
  <x:si>
    <x:t xml:space="preserve">Req ID가 비어 있거나 수식인 경우 D열 입력 순서 기준으로 자동 ID를 부여한다. 사용자가 명시한 ID가 있으면 보존한다.</x:t>
  </x:si>
  <x:si>
    <x:t xml:space="preserve">자동 ID</x:t>
  </x:si>
  <x:si>
    <x:t xml:space="preserve">요구사항 유형 기준</x:t>
  </x:si>
  <x:si>
    <x:t xml:space="preserve">유지=기존 기능 보호 / 변경=현재 구현 수정 / 신규=추가 기능 / 삭제=제거 / 미정=정책 미확정</x:t>
  </x:si>
  <x:si>
    <x:t xml:space="preserve">분류 기준</x:t>
  </x:si>
  <x:si>
    <x:t xml:space="preserve">AI 해석 상태 기준</x:t>
  </x:si>
  <x:si>
    <x:t xml:space="preserve">AI초안=AI 보완값 / 수정필요=사용자 검토 결과 보완 필요 / 미정=결정 보류 / 사용자확인=사용자가 확정</x:t>
  </x:si>
  <x:si>
    <x:t xml:space="preserve">상태 기준</x:t>
  </x:si>
  <x:si>
    <x:t xml:space="preserve">P1_요구사항보완</x:t>
  </x:si>
  <x:si>
    <x:t xml:space="preserve">D열 기반 요구사항 보완</x:t>
  </x:si>
  <x:si>
    <x:t xml:space="preserve">P2_변경영향분석</x:t>
  </x:si>
  <x:si>
    <x:t xml:space="preserve">[P2_변경영향분석]
첨부한 Excel의 `01_요구사항목록`에서 요구사항 유형이 `변경` 또는 `신규`이고, AI 해석 상태가 `사용자확인`인 항목만 대상으로 검토해줘.
바로 코드를 수정하지 말고 다음 항목만 정리해줘.
1. 현재 구현과 요구사항의 차이
2. 수정 대상 파일
3. 영향받을 수 있는 기존 기능
4. 필요한 회귀 테스트
5. 최소 수정 방향
6. 수정하지 말아야 할 유지 요구사항
주의:
- `유지` 요구사항은 기존 동작 보호 대상으로 본다.
- `미정` 요구사항은 구현 대상에서 제외한다.
- `AI초안` 상태의 요구사항은 사용자 확인 전이므로 코드 수정 대상에서 제외한다.
- 분석만 수행하고 코드 생성은 하지 않는다.</x:t>
  </x:si>
  <x:si>
    <x:t xml:space="preserve">코드 수정 전 영향 분석</x:t>
  </x:si>
  <x:si>
    <x:t xml:space="preserve">P3_rev업준비</x:t>
  </x:si>
  <x:si>
    <x:t xml:space="preserve">[P3_rev업준비]
첨부한 Excel의 `01_요구사항목록`에서 요구사항 유형이 `변경` 또는 `신규`이고, AI 해석 상태가 `사용자확인`인 항목만 rev업 후보로 정리해줘.
출력 항목:
1. rev업 반영 후보 목록
2. 반영 제외 항목과 제외 사유
3. 수정 대상 파일별 작업 범위
4. 위험도 높은 변경 항목
5. 회귀 테스트 우선순위
6. 기존 rev에서 반드시 보존해야 할 기능
주의:
- 아직 코드는 수정하지 않는다.
- 사용자가 "rev 코드 생성"을 명시하기 전까지는 코드 전문을 작성하지 않는다.
- `유지` 요구사항은 보호 기준으로만 사용한다.</x:t>
  </x:si>
  <x:si>
    <x:t xml:space="preserve">rev업 전 정리</x:t>
  </x:si>
</x:sst>
</file>

<file path=xl/styles.xml><?xml version="1.0" encoding="utf-8"?>
<x:styleSheet xmlns:x="http://schemas.openxmlformats.org/spreadsheetml/2006/main">
  <x:fonts count="9">
    <x:font>
      <x:sz val="11"/>
      <x:name val="Carlito"/>
    </x:font>
    <x:font>
      <x:sz val="10"/>
      <x:name val="맑은 고딕"/>
    </x:font>
    <x:font>
      <x:b/>
      <x:sz val="10"/>
      <x:color rgb="FF111827"/>
      <x:name val="맑은 고딕"/>
    </x:font>
    <x:font>
      <x:sz val="10"/>
      <x:color rgb="FF111827"/>
      <x:name val="맑은 고딕"/>
    </x:font>
    <x:font>
      <x:b/>
      <x:sz val="12"/>
      <x:color rgb="FF111827"/>
      <x:name val="맑은 고딕"/>
    </x:font>
    <x:font>
      <x:sz val="11"/>
      <x:name val="Carlito"/>
    </x:font>
    <x:font>
      <x:sz val="8"/>
      <x:name val="돋움"/>
    </x:font>
    <x:font>
      <x:b/>
      <x:sz val="16"/>
      <x:color rgb="FF111827"/>
      <x:name val="맑은 고딕"/>
    </x:font>
    <x:font>
      <x:sz val="11"/>
      <x:color rgb="FF111827"/>
      <x:name val="Carlito"/>
    </x:font>
  </x:fonts>
  <x:fills count="10">
    <x:fill>
      <x:patternFill patternType="none"/>
    </x:fill>
    <x:fill>
      <x:patternFill patternType="gray125"/>
    </x:fill>
    <x:fill>
      <x:patternFill patternType="solid">
        <x:fgColor rgb="FFFFFFFF"/>
      </x:patternFill>
    </x:fill>
    <x:fill>
      <x:patternFill patternType="solid">
        <x:fgColor rgb="FFE5E7EB"/>
      </x:patternFill>
    </x:fill>
    <x:fill>
      <x:patternFill patternType="solid">
        <x:fgColor rgb="FFFFFFFF"/>
      </x:patternFill>
    </x:fill>
    <x:fill>
      <x:patternFill patternType="solid">
        <x:fgColor rgb="FFE5E7EB"/>
      </x:patternFill>
    </x:fill>
    <x:fill>
      <x:patternFill patternType="solid">
        <x:fgColor theme="7" tint="0.79998"/>
      </x:patternFill>
    </x:fill>
    <x:fill>
      <x:patternFill patternType="solid">
        <x:fgColor theme="9" tint="0.79998"/>
      </x:patternFill>
    </x:fill>
    <x:fill>
      <x:patternFill patternType="solid">
        <x:fgColor theme="8" tint="0.79998"/>
      </x:patternFill>
    </x:fill>
    <x:fill>
      <x:patternFill patternType="solid">
        <x:fgColor rgb="FFE2F0D9"/>
      </x:patternFill>
    </x:fill>
  </x:fills>
  <x:borders count="38">
    <x:border/>
    <x:border/>
    <x:border/>
    <x:border/>
    <x:border/>
    <x:border/>
    <x:border/>
    <x:border/>
    <x:border/>
    <x:border>
      <x:left style="thin">
        <x:color theme="0" tint="-0.24998"/>
      </x:left>
      <x:right style="thin">
        <x:color theme="0" tint="-0.24998"/>
      </x:right>
      <x:top style="thin">
        <x:color theme="0" tint="-0.24998"/>
      </x:top>
      <x:bottom style="thin">
        <x:color theme="0" tint="-0.24998"/>
      </x:bottom>
    </x:border>
    <x:border>
      <x:left style="medium">
        <x:color theme="0" tint="-0.24998"/>
      </x:left>
      <x:top style="medium">
        <x:color theme="0" tint="-0.24998"/>
      </x:top>
    </x:border>
    <x:border>
      <x:top style="medium">
        <x:color theme="0" tint="-0.24998"/>
      </x:top>
    </x:border>
    <x:border>
      <x:right style="medium">
        <x:color theme="0" tint="-0.24998"/>
      </x:right>
      <x:top style="medium">
        <x:color theme="0" tint="-0.24998"/>
      </x:top>
    </x:border>
    <x:border>
      <x:left style="medium">
        <x:color theme="0" tint="-0.24998"/>
      </x:left>
      <x:right style="thin">
        <x:color theme="0" tint="-0.24998"/>
      </x:right>
      <x:top style="thin">
        <x:color theme="0" tint="-0.24998"/>
      </x:top>
      <x:bottom style="thin">
        <x:color theme="0" tint="-0.24998"/>
      </x:bottom>
    </x:border>
    <x:border>
      <x:left style="thin">
        <x:color theme="0" tint="-0.24998"/>
      </x:left>
      <x:right style="medium">
        <x:color theme="0" tint="-0.24998"/>
      </x:right>
      <x:top style="thin">
        <x:color theme="0" tint="-0.24998"/>
      </x:top>
      <x:bottom style="thin">
        <x:color theme="0" tint="-0.24998"/>
      </x:bottom>
    </x:border>
    <x:border>
      <x:left style="medium">
        <x:color theme="0" tint="-0.24998"/>
      </x:left>
      <x:right style="thin">
        <x:color theme="0" tint="-0.24998"/>
      </x:right>
      <x:top style="thin">
        <x:color theme="0" tint="-0.24998"/>
      </x:top>
      <x:bottom style="medium">
        <x:color theme="0" tint="-0.24998"/>
      </x:bottom>
    </x:border>
    <x:border>
      <x:left style="thin">
        <x:color theme="0" tint="-0.24998"/>
      </x:left>
      <x:right style="thin">
        <x:color theme="0" tint="-0.24998"/>
      </x:right>
      <x:top style="thin">
        <x:color theme="0" tint="-0.24998"/>
      </x:top>
      <x:bottom style="medium">
        <x:color theme="0" tint="-0.24998"/>
      </x:bottom>
    </x:border>
    <x:border>
      <x:left style="thin">
        <x:color theme="0" tint="-0.24998"/>
      </x:left>
      <x:right style="medium">
        <x:color theme="0" tint="-0.24998"/>
      </x:right>
      <x:top style="thin">
        <x:color theme="0" tint="-0.24998"/>
      </x:top>
      <x:bottom style="medium">
        <x:color theme="0" tint="-0.24998"/>
      </x:bottom>
    </x:border>
    <x:border>
      <x:left style="medium">
        <x:color theme="0" tint="-0.24998"/>
      </x:left>
      <x:right style="thin">
        <x:color theme="0" tint="-0.24998"/>
      </x:right>
      <x:top style="medium">
        <x:color theme="0" tint="-0.24998"/>
      </x:top>
      <x:bottom style="thin">
        <x:color theme="0" tint="-0.24998"/>
      </x:bottom>
    </x:border>
    <x:border>
      <x:left style="thin">
        <x:color theme="0" tint="-0.24998"/>
      </x:left>
      <x:right style="medium">
        <x:color theme="0" tint="-0.24998"/>
      </x:right>
      <x:top style="medium">
        <x:color theme="0" tint="-0.24998"/>
      </x:top>
      <x:bottom style="thin">
        <x:color theme="0" tint="-0.24998"/>
      </x:bottom>
    </x:border>
    <x:border>
      <x:left style="medium">
        <x:color theme="0" tint="-0.24998"/>
      </x:left>
      <x:top style="medium">
        <x:color theme="0" tint="-0.24998"/>
      </x:top>
      <x:bottom style="medium">
        <x:color theme="0" tint="-0.24998"/>
      </x:bottom>
    </x:border>
    <x:border>
      <x:right style="medium">
        <x:color theme="0" tint="-0.24998"/>
      </x:right>
      <x:top style="medium">
        <x:color theme="0" tint="-0.24998"/>
      </x:top>
      <x:bottom style="medium">
        <x:color theme="0" tint="-0.24998"/>
      </x:bottom>
    </x:border>
    <x:border/>
    <x:border>
      <x:left style="thin">
        <x:color theme="0" tint="-0.24998"/>
      </x:left>
      <x:right style="thin">
        <x:color theme="0" tint="-0.24998"/>
      </x:right>
      <x:top style="thin">
        <x:color theme="0" tint="-0.24998"/>
      </x:top>
      <x:bottom style="thin">
        <x:color theme="0" tint="-0.24998"/>
      </x:bottom>
    </x:border>
    <x:border>
      <x:left style="medium">
        <x:color theme="0" tint="-0.24998"/>
      </x:left>
      <x:top style="medium">
        <x:color theme="0" tint="-0.24998"/>
      </x:top>
    </x:border>
    <x:border>
      <x:top style="medium">
        <x:color theme="0" tint="-0.24998"/>
      </x:top>
    </x:border>
    <x:border>
      <x:right style="medium">
        <x:color theme="0" tint="-0.24998"/>
      </x:right>
      <x:top style="medium">
        <x:color theme="0" tint="-0.24998"/>
      </x:top>
    </x:border>
    <x:border>
      <x:left style="medium">
        <x:color theme="0" tint="-0.24998"/>
      </x:left>
      <x:right style="thin">
        <x:color theme="0" tint="-0.24998"/>
      </x:right>
      <x:top style="thin">
        <x:color theme="0" tint="-0.24998"/>
      </x:top>
      <x:bottom style="thin">
        <x:color theme="0" tint="-0.24998"/>
      </x:bottom>
    </x:border>
    <x:border>
      <x:left style="thin">
        <x:color theme="0" tint="-0.24998"/>
      </x:left>
      <x:right style="medium">
        <x:color theme="0" tint="-0.24998"/>
      </x:right>
      <x:top style="thin">
        <x:color theme="0" tint="-0.24998"/>
      </x:top>
      <x:bottom style="thin">
        <x:color theme="0" tint="-0.24998"/>
      </x:bottom>
    </x:border>
    <x:border>
      <x:left style="medium">
        <x:color theme="0" tint="-0.24998"/>
      </x:left>
      <x:right style="thin">
        <x:color theme="0" tint="-0.24998"/>
      </x:right>
      <x:top style="thin">
        <x:color theme="0" tint="-0.24998"/>
      </x:top>
      <x:bottom style="medium">
        <x:color theme="0" tint="-0.24998"/>
      </x:bottom>
    </x:border>
    <x:border>
      <x:left style="thin">
        <x:color theme="0" tint="-0.24998"/>
      </x:left>
      <x:right style="thin">
        <x:color theme="0" tint="-0.24998"/>
      </x:right>
      <x:top style="thin">
        <x:color theme="0" tint="-0.24998"/>
      </x:top>
      <x:bottom style="medium">
        <x:color theme="0" tint="-0.24998"/>
      </x:bottom>
    </x:border>
    <x:border>
      <x:left style="thin">
        <x:color theme="0" tint="-0.24998"/>
      </x:left>
      <x:right style="medium">
        <x:color theme="0" tint="-0.24998"/>
      </x:right>
      <x:top style="thin">
        <x:color theme="0" tint="-0.24998"/>
      </x:top>
      <x:bottom style="medium">
        <x:color theme="0" tint="-0.24998"/>
      </x:bottom>
    </x:border>
    <x:border>
      <x:left style="medium">
        <x:color theme="0" tint="-0.24998"/>
      </x:left>
      <x:right style="thin">
        <x:color theme="0" tint="-0.24998"/>
      </x:right>
      <x:top style="medium">
        <x:color theme="0" tint="-0.24998"/>
      </x:top>
      <x:bottom style="thin">
        <x:color theme="0" tint="-0.24998"/>
      </x:bottom>
    </x:border>
    <x:border>
      <x:left style="medium">
        <x:color theme="0" tint="-0.24998"/>
      </x:left>
      <x:top style="medium">
        <x:color theme="0" tint="-0.24998"/>
      </x:top>
      <x:bottom style="medium">
        <x:color theme="0" tint="-0.24998"/>
      </x:bottom>
    </x:border>
    <x:border>
      <x:right style="medium">
        <x:color theme="0" tint="-0.24998"/>
      </x:right>
      <x:top style="medium">
        <x:color theme="0" tint="-0.24998"/>
      </x:top>
      <x:bottom style="medium">
        <x:color theme="0" tint="-0.24998"/>
      </x:bottom>
    </x:border>
    <x:border>
      <x:left style="thin">
        <x:color theme="0" tint="-0.24998"/>
      </x:left>
      <x:right style="medium">
        <x:color theme="0" tint="-0.24998"/>
      </x:right>
      <x:top style="medium">
        <x:color theme="0" tint="-0.24998"/>
      </x:top>
      <x:bottom style="thin">
        <x:color theme="0" tint="-0.24998"/>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2">
    <x:xf numFmtId="0" fontId="0" fillId="0" borderId="0"/>
    <x:xf numFmtId="0" fontId="5" fillId="0" borderId="0"/>
  </x:cellStyleXfs>
  <x:cellXfs count="137">
    <x:xf numFmtId="0" fontId="0" fillId="0" borderId="0" xfId="0"/>
    <x:xf numFmtId="0" fontId="1" fillId="0" borderId="0" xfId="1" applyFont="1" applyAlignment="1">
      <x:alignment vertical="top"/>
    </x:xf>
    <x:xf numFmtId="0" fontId="1" fillId="0" borderId="0" xfId="1" applyFont="1"/>
    <x:xf numFmtId="0" fontId="3" fillId="2" borderId="0" xfId="1" applyFont="1" applyFill="1" applyAlignment="1">
      <x:alignment vertical="top" wrapText="1"/>
    </x:xf>
    <x:xf numFmtId="0" fontId="4" fillId="3" borderId="0" xfId="1" applyFont="1" applyFill="1" applyAlignment="1">
      <x:alignment vertical="top" wrapText="1"/>
    </x:xf>
    <x:xf numFmtId="0" fontId="3" fillId="0" borderId="0" xfId="1" applyFont="1" applyAlignment="1">
      <x:alignment vertical="top" wrapText="1"/>
    </x:xf>
    <x:xf numFmtId="0" fontId="0" fillId="0" borderId="0" xfId="0" applyAlignment="1">
      <x:alignment vertical="center"/>
    </x:xf>
    <x:xf numFmtId="0" fontId="3" fillId="4" borderId="0" xfId="0" applyFont="1" applyFill="1" applyAlignment="1">
      <x:alignment horizontal="left" vertical="center" wrapText="1"/>
    </x:xf>
    <x:xf numFmtId="0" fontId="3" fillId="4" borderId="5" xfId="0" applyFont="1" applyFill="1" applyBorder="1" applyAlignment="1">
      <x:alignment horizontal="left" vertical="center" wrapText="1"/>
    </x:xf>
    <x:xf numFmtId="0" fontId="3" fillId="4" borderId="7" xfId="0" applyFont="1" applyFill="1" applyBorder="1" applyAlignment="1">
      <x:alignment horizontal="left" vertical="center" wrapText="1"/>
    </x:xf>
    <x:xf numFmtId="0" fontId="3" fillId="4" borderId="8" xfId="0" applyFont="1" applyFill="1" applyBorder="1" applyAlignment="1">
      <x:alignment horizontal="left" vertical="center" wrapText="1"/>
    </x:xf>
    <x:xf numFmtId="0" fontId="8" fillId="4" borderId="0" xfId="0" applyFont="1" applyFill="1" applyAlignment="1">
      <x:alignment horizontal="left" vertical="center" wrapText="1"/>
    </x:xf>
    <x:xf numFmtId="0" fontId="2" fillId="5" borderId="1" xfId="0" applyFont="1" applyFill="1" applyBorder="1" applyAlignment="1">
      <x:alignment horizontal="center" vertical="center" wrapText="1"/>
    </x:xf>
    <x:xf numFmtId="0" fontId="2" fillId="5" borderId="2" xfId="0" applyFont="1" applyFill="1" applyBorder="1" applyAlignment="1">
      <x:alignment horizontal="center" vertical="center" wrapText="1"/>
    </x:xf>
    <x:xf numFmtId="0" fontId="2" fillId="5" borderId="3" xfId="0" applyFont="1" applyFill="1" applyBorder="1" applyAlignment="1">
      <x:alignment horizontal="center" vertical="center" wrapText="1"/>
    </x:xf>
    <x:xf numFmtId="0" fontId="3" fillId="4" borderId="4" xfId="0" applyFont="1" applyFill="1" applyBorder="1" applyAlignment="1">
      <x:alignment horizontal="left" vertical="center" wrapText="1"/>
    </x:xf>
    <x:xf numFmtId="0" fontId="8" fillId="4" borderId="4" xfId="0" applyFont="1" applyFill="1" applyBorder="1" applyAlignment="1">
      <x:alignment horizontal="left" vertical="center" wrapText="1"/>
    </x:xf>
    <x:xf numFmtId="0" fontId="8" fillId="4" borderId="5" xfId="0" applyFont="1" applyFill="1" applyBorder="1" applyAlignment="1">
      <x:alignment horizontal="left" vertical="center" wrapText="1"/>
    </x:xf>
    <x:xf numFmtId="0" fontId="8" fillId="4" borderId="6" xfId="0" applyFont="1" applyFill="1" applyBorder="1" applyAlignment="1">
      <x:alignment horizontal="left" vertical="center" wrapText="1"/>
    </x:xf>
    <x:xf numFmtId="0" fontId="8" fillId="4" borderId="7" xfId="0" applyFont="1" applyFill="1" applyBorder="1" applyAlignment="1">
      <x:alignment horizontal="left" vertical="center" wrapText="1"/>
    </x:xf>
    <x:xf numFmtId="0" fontId="8" fillId="4" borderId="8" xfId="0" applyFont="1" applyFill="1" applyBorder="1" applyAlignment="1">
      <x:alignment horizontal="left" vertical="center" wrapText="1"/>
    </x:xf>
    <x:xf numFmtId="0" fontId="3" fillId="4" borderId="6" xfId="0" applyFont="1" applyFill="1" applyBorder="1" applyAlignment="1">
      <x:alignment horizontal="left" vertical="center" wrapText="1"/>
    </x:xf>
    <x:xf numFmtId="0" fontId="2" fillId="4" borderId="4" xfId="0" applyFont="1" applyFill="1" applyBorder="1" applyAlignment="1">
      <x:alignment horizontal="left" vertical="center" wrapText="1"/>
    </x:xf>
    <x:xf numFmtId="0" fontId="4" fillId="5" borderId="1" xfId="0" applyFont="1" applyFill="1" applyBorder="1" applyAlignment="1">
      <x:alignment horizontal="left" vertical="center" wrapText="1"/>
    </x:xf>
    <x:xf numFmtId="0" fontId="4" fillId="5" borderId="2" xfId="0" applyFont="1" applyFill="1" applyBorder="1" applyAlignment="1">
      <x:alignment horizontal="left" vertical="center" wrapText="1"/>
    </x:xf>
    <x:xf numFmtId="0" fontId="4" fillId="5" borderId="3" xfId="0" applyFont="1" applyFill="1" applyBorder="1" applyAlignment="1">
      <x:alignment horizontal="left" vertical="center" wrapText="1"/>
    </x:xf>
    <x:xf numFmtId="14" fontId="3" fillId="4" borderId="9" xfId="0" applyNumberFormat="1" applyFont="1" applyFill="1" applyBorder="1" applyAlignment="1">
      <x:alignment horizontal="left" vertical="center" wrapText="1"/>
    </x:xf>
    <x:xf numFmtId="0" fontId="3" fillId="4" borderId="9" xfId="0" applyFont="1" applyFill="1" applyBorder="1" applyAlignment="1">
      <x:alignment horizontal="left" vertical="center" wrapText="1"/>
    </x:xf>
    <x:xf numFmtId="0" fontId="2" fillId="4" borderId="9" xfId="0" applyFont="1" applyFill="1" applyBorder="1" applyAlignment="1">
      <x:alignment horizontal="left" vertical="center" wrapText="1"/>
    </x:xf>
    <x:xf numFmtId="0" fontId="7" fillId="6" borderId="10" xfId="0" applyFont="1" applyFill="1" applyBorder="1" applyAlignment="1">
      <x:alignment horizontal="center" vertical="center" wrapText="1"/>
    </x:xf>
    <x:xf numFmtId="0" fontId="7" fillId="6" borderId="11" xfId="0" applyFont="1" applyFill="1" applyBorder="1" applyAlignment="1">
      <x:alignment horizontal="center" vertical="center" wrapText="1"/>
    </x:xf>
    <x:xf numFmtId="0" fontId="7" fillId="6" borderId="12" xfId="0" applyFont="1" applyFill="1" applyBorder="1" applyAlignment="1">
      <x:alignment horizontal="center" vertical="center" wrapText="1"/>
    </x:xf>
    <x:xf numFmtId="0" fontId="2" fillId="6" borderId="13" xfId="0" applyFont="1" applyFill="1" applyBorder="1" applyAlignment="1">
      <x:alignment horizontal="left" vertical="center" wrapText="1"/>
    </x:xf>
    <x:xf numFmtId="0" fontId="3" fillId="4" borderId="14" xfId="0" applyFont="1" applyFill="1" applyBorder="1" applyAlignment="1">
      <x:alignment horizontal="left" vertical="center" wrapText="1"/>
    </x:xf>
    <x:xf numFmtId="0" fontId="2" fillId="4" borderId="14" xfId="0" applyFont="1" applyFill="1" applyBorder="1" applyAlignment="1">
      <x:alignment horizontal="left" vertical="center" wrapText="1"/>
    </x:xf>
    <x:xf numFmtId="0" fontId="2" fillId="6" borderId="15" xfId="0" applyFont="1" applyFill="1" applyBorder="1" applyAlignment="1">
      <x:alignment horizontal="left" vertical="center" wrapText="1"/>
    </x:xf>
    <x:xf numFmtId="0" fontId="3" fillId="4" borderId="16" xfId="0" applyFont="1" applyFill="1" applyBorder="1" applyAlignment="1">
      <x:alignment horizontal="left" vertical="center" wrapText="1"/>
    </x:xf>
    <x:xf numFmtId="0" fontId="3" fillId="4" borderId="17" xfId="0" applyFont="1" applyFill="1" applyBorder="1" applyAlignment="1">
      <x:alignment horizontal="left" vertical="center" wrapText="1"/>
    </x:xf>
    <x:xf numFmtId="0" fontId="3" fillId="4" borderId="9" xfId="0" applyFont="1" applyFill="1" applyBorder="1" applyAlignment="1">
      <x:alignment horizontal="left" vertical="center" wrapText="1"/>
    </x:xf>
    <x:xf numFmtId="0" fontId="2" fillId="6" borderId="18" xfId="0" applyFont="1" applyFill="1" applyBorder="1" applyAlignment="1">
      <x:alignment horizontal="left" vertical="center" wrapText="1"/>
    </x:xf>
    <x:xf numFmtId="0" fontId="7" fillId="6" borderId="20" xfId="0" applyFont="1" applyFill="1" applyBorder="1" applyAlignment="1">
      <x:alignment horizontal="center" vertical="center" wrapText="1"/>
    </x:xf>
    <x:xf numFmtId="0" fontId="7" fillId="6" borderId="21" xfId="0" applyFont="1" applyFill="1" applyBorder="1" applyAlignment="1">
      <x:alignment horizontal="center" vertical="center" wrapText="1"/>
    </x:xf>
    <x:xf numFmtId="0" fontId="3" fillId="4" borderId="19" xfId="0" applyFont="1" applyFill="1" applyBorder="1" applyAlignment="1">
      <x:alignment horizontal="center" vertical="center" wrapText="1"/>
    </x:xf>
    <x:xf numFmtId="0" fontId="3" fillId="4" borderId="14" xfId="0" applyFont="1" applyFill="1" applyBorder="1" applyAlignment="1">
      <x:alignment horizontal="center" vertical="center" wrapText="1"/>
    </x:xf>
    <x:xf numFmtId="0" fontId="3" fillId="4" borderId="17" xfId="0" applyFont="1" applyFill="1" applyBorder="1" applyAlignment="1">
      <x:alignment horizontal="center" vertical="center" wrapText="1"/>
    </x:xf>
    <x:xf numFmtId="0" fontId="0" fillId="0" borderId="9" xfId="0" applyBorder="1" applyAlignment="1">
      <x:alignment vertical="center"/>
    </x:xf>
    <x:xf numFmtId="0" fontId="2" fillId="5" borderId="9" xfId="0" applyFont="1" applyFill="1" applyBorder="1" applyAlignment="1">
      <x:alignment horizontal="center" vertical="center" wrapText="1"/>
    </x:xf>
    <x:xf numFmtId="0" fontId="3" fillId="7" borderId="9" xfId="0" applyFont="1" applyFill="1" applyBorder="1" applyAlignment="1">
      <x:alignment horizontal="left" vertical="center" wrapText="1"/>
    </x:xf>
    <x:xf numFmtId="0" fontId="3" fillId="8" borderId="9" xfId="0" applyFont="1" applyFill="1" applyBorder="1" applyAlignment="1">
      <x:alignment horizontal="left" vertical="center" wrapText="1"/>
    </x:xf>
    <x:xf numFmtId="0" fontId="0" fillId="0" borderId="22" xfId="0" applyNumberFormat="1" applyFont="1" applyFill="1" applyBorder="1"/>
    <x:xf numFmtId="0" fontId="1" fillId="0" borderId="22" xfId="0" applyNumberFormat="1" applyFont="1" applyFill="1" applyBorder="1" applyAlignment="1">
      <x:alignment vertical="top"/>
    </x:xf>
    <x:xf numFmtId="0" fontId="1" fillId="0" borderId="22" xfId="0" applyNumberFormat="1" applyFont="1" applyFill="1" applyBorder="1"/>
    <x:xf numFmtId="0" fontId="3" fillId="2" borderId="22" xfId="0" applyNumberFormat="1" applyFont="1" applyFill="1" applyBorder="1" applyAlignment="1">
      <x:alignment vertical="top" wrapText="1"/>
    </x:xf>
    <x:xf numFmtId="0" fontId="4" fillId="3" borderId="22"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0" fillId="0" borderId="22" xfId="0" applyNumberFormat="1" applyFont="1" applyFill="1" applyBorder="1" applyAlignment="1">
      <x:alignment vertical="center"/>
    </x:xf>
    <x:xf numFmtId="0" fontId="3" fillId="2" borderId="22" xfId="0" applyNumberFormat="1" applyFont="1" applyFill="1" applyBorder="1" applyAlignment="1">
      <x:alignment horizontal="left" vertical="center" wrapText="1"/>
    </x:xf>
    <x:xf numFmtId="0" fontId="8" fillId="2" borderId="22" xfId="0" applyNumberFormat="1" applyFont="1" applyFill="1" applyBorder="1" applyAlignment="1">
      <x:alignment horizontal="left" vertical="center" wrapText="1"/>
    </x:xf>
    <x:xf numFmtId="0" fontId="2" fillId="3" borderId="22" xfId="0" applyNumberFormat="1" applyFont="1" applyFill="1" applyBorder="1" applyAlignment="1">
      <x:alignment horizontal="center" vertical="center" wrapText="1"/>
    </x:xf>
    <x:xf numFmtId="0" fontId="2" fillId="2" borderId="22" xfId="0" applyNumberFormat="1" applyFont="1" applyFill="1" applyBorder="1" applyAlignment="1">
      <x:alignment horizontal="left" vertical="center" wrapText="1"/>
    </x:xf>
    <x:xf numFmtId="0" fontId="4" fillId="3" borderId="22" xfId="0" applyNumberFormat="1" applyFont="1" applyFill="1" applyBorder="1" applyAlignment="1">
      <x:alignment horizontal="left" vertical="center" wrapText="1"/>
    </x:xf>
    <x:xf numFmtId="14" fontId="3" fillId="2" borderId="23" xfId="0" applyNumberFormat="1" applyFont="1" applyFill="1" applyBorder="1" applyAlignment="1">
      <x:alignment horizontal="left" vertical="center" wrapText="1"/>
    </x:xf>
    <x:xf numFmtId="0" fontId="3" fillId="2" borderId="23" xfId="0" applyNumberFormat="1" applyFont="1" applyFill="1" applyBorder="1" applyAlignment="1">
      <x:alignment horizontal="left" vertical="center" wrapText="1"/>
    </x:xf>
    <x:xf numFmtId="0" fontId="2" fillId="2" borderId="23" xfId="0" applyNumberFormat="1" applyFont="1" applyFill="1" applyBorder="1" applyAlignment="1">
      <x:alignment horizontal="left" vertical="center" wrapText="1"/>
    </x:xf>
    <x:xf numFmtId="0" fontId="7" fillId="6" borderId="24" xfId="0" applyNumberFormat="1" applyFont="1" applyFill="1" applyBorder="1" applyAlignment="1">
      <x:alignment horizontal="center" vertical="center" wrapText="1"/>
    </x:xf>
    <x:xf numFmtId="0" fontId="7" fillId="6" borderId="25" xfId="0" applyNumberFormat="1" applyFont="1" applyFill="1" applyBorder="1" applyAlignment="1">
      <x:alignment horizontal="center" vertical="center" wrapText="1"/>
    </x:xf>
    <x:xf numFmtId="0" fontId="7" fillId="6" borderId="26" xfId="0" applyNumberFormat="1" applyFont="1" applyFill="1" applyBorder="1" applyAlignment="1">
      <x:alignment horizontal="center" vertical="center" wrapText="1"/>
    </x:xf>
    <x:xf numFmtId="0" fontId="2" fillId="6" borderId="27" xfId="0" applyNumberFormat="1" applyFont="1" applyFill="1" applyBorder="1" applyAlignment="1">
      <x:alignment horizontal="left" vertical="center" wrapText="1"/>
    </x:xf>
    <x:xf numFmtId="0" fontId="3" fillId="2" borderId="28" xfId="0" applyNumberFormat="1" applyFont="1" applyFill="1" applyBorder="1" applyAlignment="1">
      <x:alignment horizontal="left" vertical="center" wrapText="1"/>
    </x:xf>
    <x:xf numFmtId="0" fontId="2" fillId="2" borderId="28" xfId="0" applyNumberFormat="1" applyFont="1" applyFill="1" applyBorder="1" applyAlignment="1">
      <x:alignment horizontal="left" vertical="center" wrapText="1"/>
    </x:xf>
    <x:xf numFmtId="0" fontId="2" fillId="6" borderId="29" xfId="0" applyNumberFormat="1" applyFont="1" applyFill="1" applyBorder="1" applyAlignment="1">
      <x:alignment horizontal="left" vertical="center" wrapText="1"/>
    </x:xf>
    <x:xf numFmtId="0" fontId="3" fillId="2" borderId="30" xfId="0" applyNumberFormat="1" applyFont="1" applyFill="1" applyBorder="1" applyAlignment="1">
      <x:alignment horizontal="left" vertical="center" wrapText="1"/>
    </x:xf>
    <x:xf numFmtId="0" fontId="3" fillId="2" borderId="31" xfId="0" applyNumberFormat="1" applyFont="1" applyFill="1" applyBorder="1" applyAlignment="1">
      <x:alignment horizontal="left" vertical="center" wrapText="1"/>
    </x:xf>
    <x:xf numFmtId="0" fontId="2" fillId="6" borderId="32" xfId="0" applyNumberFormat="1" applyFont="1" applyFill="1" applyBorder="1" applyAlignment="1">
      <x:alignment horizontal="left" vertical="center" wrapText="1"/>
    </x:xf>
    <x:xf numFmtId="0" fontId="7" fillId="6" borderId="33" xfId="0" applyNumberFormat="1" applyFont="1" applyFill="1" applyBorder="1" applyAlignment="1">
      <x:alignment horizontal="center" vertical="center" wrapText="1"/>
    </x:xf>
    <x:xf numFmtId="0" fontId="7" fillId="6" borderId="34" xfId="0" applyNumberFormat="1" applyFont="1" applyFill="1" applyBorder="1" applyAlignment="1">
      <x:alignment horizontal="center" vertical="center" wrapText="1"/>
    </x:xf>
    <x:xf numFmtId="0" fontId="3" fillId="2" borderId="35" xfId="0" applyNumberFormat="1" applyFont="1" applyFill="1" applyBorder="1" applyAlignment="1">
      <x:alignment horizontal="center" vertical="center" wrapText="1"/>
    </x:xf>
    <x:xf numFmtId="0" fontId="3" fillId="2" borderId="28" xfId="0" applyNumberFormat="1" applyFont="1" applyFill="1" applyBorder="1" applyAlignment="1">
      <x:alignment horizontal="center" vertical="center" wrapText="1"/>
    </x:xf>
    <x:xf numFmtId="0" fontId="3" fillId="2" borderId="31" xfId="0" applyNumberFormat="1" applyFont="1" applyFill="1" applyBorder="1" applyAlignment="1">
      <x:alignment horizontal="center" vertical="center" wrapText="1"/>
    </x:xf>
    <x:xf numFmtId="0" fontId="0" fillId="0" borderId="23" xfId="0" applyNumberFormat="1" applyFont="1" applyFill="1" applyBorder="1" applyAlignment="1">
      <x:alignment vertical="center"/>
    </x:xf>
    <x:xf numFmtId="0" fontId="2" fillId="3" borderId="23" xfId="0" applyNumberFormat="1" applyFont="1" applyFill="1" applyBorder="1" applyAlignment="1">
      <x:alignment horizontal="center" vertical="center" wrapText="1"/>
    </x:xf>
    <x:xf numFmtId="0" fontId="3" fillId="7" borderId="23" xfId="0" applyNumberFormat="1" applyFont="1" applyFill="1" applyBorder="1" applyAlignment="1">
      <x:alignment horizontal="left" vertical="center" wrapText="1"/>
    </x:xf>
    <x:xf numFmtId="0" fontId="3" fillId="8" borderId="23" xfId="0" applyNumberFormat="1" applyFont="1" applyFill="1" applyBorder="1" applyAlignment="1">
      <x:alignment horizontal="left" vertical="center" wrapText="1"/>
    </x:xf>
    <x:xf numFmtId="0" fontId="3" fillId="9" borderId="0" xfId="0" applyNumberFormat="1" applyFont="1" applyFill="1" applyBorder="1" applyAlignment="1">
      <x:alignment vertical="top" wrapText="1"/>
    </x:xf>
    <x:xf numFmtId="0" fontId="3" fillId="9" borderId="22"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9"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9" borderId="22" xfId="0" applyNumberFormat="1" applyFont="1" applyFill="1" applyBorder="1" applyAlignment="1">
      <x:alignment vertical="center" wrapText="1"/>
    </x:xf>
    <x:xf numFmtId="0" fontId="3" fillId="2" borderId="22" xfId="0" applyNumberFormat="1" applyFont="1" applyFill="1" applyBorder="1" applyAlignment="1">
      <x:alignment vertical="center" wrapText="1"/>
    </x:xf>
    <x:xf numFmtId="0" fontId="2" fillId="3" borderId="36" xfId="0" applyNumberFormat="1" applyFont="1" applyFill="1" applyBorder="1" applyAlignment="1">
      <x:alignment horizontal="center" vertical="center" wrapText="1"/>
    </x:xf>
    <x:xf numFmtId="0" fontId="3" fillId="2" borderId="36" xfId="0" applyNumberFormat="1" applyFont="1" applyFill="1" applyBorder="1" applyAlignment="1">
      <x:alignment horizontal="left" vertical="center" wrapText="1"/>
    </x:xf>
    <x:xf numFmtId="0" fontId="3" fillId="7" borderId="36" xfId="0" applyNumberFormat="1" applyFont="1" applyFill="1" applyBorder="1" applyAlignment="1">
      <x:alignment horizontal="left" vertical="center" wrapText="1"/>
    </x:xf>
    <x:xf numFmtId="0" fontId="3" fillId="8" borderId="36" xfId="0" applyNumberFormat="1" applyFont="1" applyFill="1" applyBorder="1" applyAlignment="1">
      <x:alignment horizontal="left" vertical="center" wrapText="1"/>
    </x:xf>
    <x:xf numFmtId="0" fontId="2" fillId="3" borderId="37" xfId="0" applyNumberFormat="1" applyFont="1" applyFill="1" applyBorder="1" applyAlignment="1">
      <x:alignment horizontal="center" vertical="center" wrapText="1"/>
    </x:xf>
    <x:xf numFmtId="0" fontId="3" fillId="2" borderId="37" xfId="0" applyNumberFormat="1" applyFont="1" applyFill="1" applyBorder="1" applyAlignment="1">
      <x:alignment horizontal="left" vertical="center" wrapText="1"/>
    </x:xf>
    <x:xf numFmtId="0" fontId="3" fillId="7" borderId="37" xfId="0" applyNumberFormat="1" applyFont="1" applyFill="1" applyBorder="1" applyAlignment="1">
      <x:alignment horizontal="left" vertical="center" wrapText="1"/>
    </x:xf>
    <x:xf numFmtId="0" fontId="3" fillId="8" borderId="37" xfId="0" applyNumberFormat="1" applyFont="1" applyFill="1" applyBorder="1" applyAlignment="1">
      <x:alignment horizontal="left" vertical="center" wrapText="1"/>
    </x:xf>
    <x:xf numFmtId="0" fontId="4" fillId="3" borderId="36" xfId="0" applyNumberFormat="1" applyFont="1" applyFill="1" applyBorder="1" applyAlignment="1">
      <x:alignment horizontal="left" vertical="center" wrapText="1"/>
    </x:xf>
    <x:xf numFmtId="0" fontId="2" fillId="2" borderId="36" xfId="0" applyNumberFormat="1" applyFont="1" applyFill="1" applyBorder="1" applyAlignment="1">
      <x:alignment horizontal="left" vertical="center" wrapText="1"/>
    </x:xf>
    <x:xf numFmtId="0" fontId="3" fillId="9" borderId="36" xfId="0" applyNumberFormat="1" applyFont="1" applyFill="1" applyBorder="1" applyAlignment="1">
      <x:alignment vertical="center" wrapText="1"/>
    </x:xf>
    <x:xf numFmtId="0" fontId="3" fillId="2" borderId="36" xfId="0" applyNumberFormat="1" applyFont="1" applyFill="1" applyBorder="1" applyAlignment="1">
      <x:alignment vertical="center" wrapText="1"/>
    </x:xf>
    <x:xf numFmtId="0" fontId="0"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x:xf numFmtId="0" fontId="4"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center"/>
    </x:xf>
    <x:xf numFmtId="0" fontId="3" fillId="2" borderId="0" xfId="0" applyNumberFormat="1" applyFont="1" applyFill="1" applyBorder="1" applyAlignment="1">
      <x:alignment horizontal="left" vertical="center" wrapText="1"/>
    </x:xf>
    <x:xf numFmtId="0" fontId="8" fillId="2" borderId="0" xfId="0" applyNumberFormat="1" applyFont="1" applyFill="1" applyBorder="1" applyAlignment="1">
      <x:alignment horizontal="left" vertical="center" wrapText="1"/>
    </x:xf>
    <x:xf numFmtId="0" fontId="2" fillId="3"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left" vertical="center" wrapText="1"/>
    </x:xf>
    <x:xf numFmtId="0" fontId="4" fillId="3" borderId="0" xfId="0" applyNumberFormat="1" applyFont="1" applyFill="1" applyBorder="1" applyAlignment="1">
      <x:alignment horizontal="left" vertical="center" wrapText="1"/>
    </x:xf>
    <x:xf numFmtId="14" fontId="3" fillId="2" borderId="9" xfId="0" applyNumberFormat="1" applyFont="1" applyFill="1" applyBorder="1" applyAlignment="1">
      <x:alignment horizontal="left" vertical="center" wrapText="1"/>
    </x:xf>
    <x:xf numFmtId="0" fontId="3" fillId="2" borderId="9" xfId="0" applyNumberFormat="1" applyFont="1" applyFill="1" applyBorder="1" applyAlignment="1">
      <x:alignment horizontal="left" vertical="center" wrapText="1"/>
    </x:xf>
    <x:xf numFmtId="0" fontId="2" fillId="2" borderId="9" xfId="0" applyNumberFormat="1" applyFont="1" applyFill="1" applyBorder="1" applyAlignment="1">
      <x:alignment horizontal="left" vertical="center" wrapText="1"/>
    </x:xf>
    <x:xf numFmtId="0" fontId="7" fillId="6" borderId="10" xfId="0" applyNumberFormat="1" applyFont="1" applyFill="1" applyBorder="1" applyAlignment="1">
      <x:alignment horizontal="center" vertical="center" wrapText="1"/>
    </x:xf>
    <x:xf numFmtId="0" fontId="7" fillId="6" borderId="11" xfId="0" applyNumberFormat="1" applyFont="1" applyFill="1" applyBorder="1" applyAlignment="1">
      <x:alignment horizontal="center" vertical="center" wrapText="1"/>
    </x:xf>
    <x:xf numFmtId="0" fontId="7" fillId="6" borderId="12" xfId="0" applyNumberFormat="1" applyFont="1" applyFill="1" applyBorder="1" applyAlignment="1">
      <x:alignment horizontal="center" vertical="center" wrapText="1"/>
    </x:xf>
    <x:xf numFmtId="0" fontId="2" fillId="6" borderId="13" xfId="0" applyNumberFormat="1" applyFont="1" applyFill="1" applyBorder="1" applyAlignment="1">
      <x:alignment horizontal="left" vertical="center" wrapText="1"/>
    </x:xf>
    <x:xf numFmtId="0" fontId="3" fillId="2" borderId="14" xfId="0" applyNumberFormat="1" applyFont="1" applyFill="1" applyBorder="1" applyAlignment="1">
      <x:alignment horizontal="left" vertical="center" wrapText="1"/>
    </x:xf>
    <x:xf numFmtId="0" fontId="2" fillId="2" borderId="14" xfId="0" applyNumberFormat="1" applyFont="1" applyFill="1" applyBorder="1" applyAlignment="1">
      <x:alignment horizontal="left" vertical="center" wrapText="1"/>
    </x:xf>
    <x:xf numFmtId="0" fontId="2" fillId="6" borderId="15" xfId="0" applyNumberFormat="1" applyFont="1" applyFill="1" applyBorder="1" applyAlignment="1">
      <x:alignment horizontal="left" vertical="center" wrapText="1"/>
    </x:xf>
    <x:xf numFmtId="0" fontId="3" fillId="2" borderId="16" xfId="0" applyNumberFormat="1" applyFont="1" applyFill="1" applyBorder="1" applyAlignment="1">
      <x:alignment horizontal="left" vertical="center" wrapText="1"/>
    </x:xf>
    <x:xf numFmtId="0" fontId="3" fillId="2" borderId="17" xfId="0" applyNumberFormat="1" applyFont="1" applyFill="1" applyBorder="1" applyAlignment="1">
      <x:alignment horizontal="left" vertical="center" wrapText="1"/>
    </x:xf>
    <x:xf numFmtId="0" fontId="2" fillId="6" borderId="18" xfId="0" applyNumberFormat="1" applyFont="1" applyFill="1" applyBorder="1" applyAlignment="1">
      <x:alignment horizontal="left" vertical="center" wrapText="1"/>
    </x:xf>
    <x:xf numFmtId="0" fontId="7" fillId="6" borderId="20" xfId="0" applyNumberFormat="1" applyFont="1" applyFill="1" applyBorder="1" applyAlignment="1">
      <x:alignment horizontal="center" vertical="center" wrapText="1"/>
    </x:xf>
    <x:xf numFmtId="0" fontId="7" fillId="6" borderId="21" xfId="0" applyNumberFormat="1" applyFont="1" applyFill="1" applyBorder="1" applyAlignment="1">
      <x:alignment horizontal="center" vertical="center" wrapText="1"/>
    </x:xf>
    <x:xf numFmtId="0" fontId="3" fillId="2" borderId="19" xfId="0" applyNumberFormat="1" applyFont="1" applyFill="1" applyBorder="1" applyAlignment="1">
      <x:alignment horizontal="center" vertical="center" wrapText="1"/>
    </x:xf>
    <x:xf numFmtId="0" fontId="3" fillId="2" borderId="14" xfId="0" applyNumberFormat="1" applyFont="1" applyFill="1" applyBorder="1" applyAlignment="1">
      <x:alignment horizontal="center" vertical="center" wrapText="1"/>
    </x:xf>
    <x:xf numFmtId="0" fontId="3" fillId="2" borderId="17" xfId="0" applyNumberFormat="1" applyFont="1" applyFill="1" applyBorder="1" applyAlignment="1">
      <x:alignment horizontal="center" vertical="center" wrapText="1"/>
    </x:xf>
    <x:xf numFmtId="0" fontId="0" fillId="0" borderId="9" xfId="0" applyNumberFormat="1" applyFont="1" applyFill="1" applyBorder="1" applyAlignment="1">
      <x:alignment vertical="center"/>
    </x:xf>
    <x:xf numFmtId="0" fontId="2" fillId="3" borderId="9" xfId="0" applyNumberFormat="1" applyFont="1" applyFill="1" applyBorder="1" applyAlignment="1">
      <x:alignment horizontal="center" vertical="center" wrapText="1"/>
    </x:xf>
    <x:xf numFmtId="0" fontId="3" fillId="7" borderId="9" xfId="0" applyNumberFormat="1" applyFont="1" applyFill="1" applyBorder="1" applyAlignment="1">
      <x:alignment horizontal="left" vertical="center" wrapText="1"/>
    </x:xf>
    <x:xf numFmtId="0" fontId="3" fillId="8" borderId="9"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2">
    <x:cellStyle name="Normal"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5eb727ab6fce4632" /><Relationship Type="http://schemas.openxmlformats.org/officeDocument/2006/relationships/theme" Target="/xl/theme/theme1.xml" Id="Re37f7a0ee8b8401b" /><Relationship Type="http://schemas.openxmlformats.org/officeDocument/2006/relationships/sharedStrings" Target="/xl/sharedStrings.xml" Id="R413090c31e184fd0" /><Relationship Type="http://schemas.openxmlformats.org/officeDocument/2006/relationships/worksheet" Target="/xl/worksheets/sheet1.xml" Id="R89c7eab9a4304de0" /><Relationship Type="http://schemas.openxmlformats.org/officeDocument/2006/relationships/worksheet" Target="/xl/worksheets/sheet2.xml" Id="Rcb41bfef15b54d69" /><Relationship Type="http://schemas.openxmlformats.org/officeDocument/2006/relationships/worksheet" Target="/xl/worksheets/sheet3.xml" Id="R09af2a316a194e76" /><Relationship Type="http://schemas.openxmlformats.org/officeDocument/2006/relationships/worksheet" Target="/xl/worksheets/sheet4.xml" Id="Re788afd1fb4a4779" /><Relationship Type="http://schemas.openxmlformats.org/officeDocument/2006/relationships/worksheet" Target="/xl/worksheets/sheet5.xml" Id="R435bc80bce5b4098" /><Relationship Type="http://schemas.openxmlformats.org/officeDocument/2006/relationships/worksheet" Target="/xl/worksheets/sheet6.xml" Id="Re3ee92a3fcad4eac" /><Relationship Type="http://schemas.openxmlformats.org/officeDocument/2006/relationships/worksheet" Target="/xl/worksheets/sheet7.xml" Id="R1dc8dfe0ffdc446c" /><Relationship Type="http://schemas.openxmlformats.org/officeDocument/2006/relationships/worksheet" Target="/xl/worksheets/sheet8.xml" Id="R3cf27ff98f154c31" /><Relationship Type="http://schemas.openxmlformats.org/officeDocument/2006/relationships/worksheet" Target="/xl/worksheets/sheet9.xml" Id="R04b159fee1174cda" /><Relationship Type="http://schemas.openxmlformats.org/officeDocument/2006/relationships/worksheet" Target="/xl/worksheets/sheet10.xml" Id="Rc4bf993a078c48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625" customWidth="1"/>
    <x:col min="2" max="2" width="20" customWidth="1"/>
    <x:col min="3" max="3" width="16.625" customWidth="1"/>
    <x:col min="4" max="4" width="78.125" customWidth="1"/>
  </x:cols>
  <x:sheetData>
    <x:row r="1" ht="15"/>
    <x:row r="2" ht="27.950000762939453" customHeight="1">
      <x:c r="B2" s="29" t="s">
        <x:v>0</x:v>
      </x:c>
      <x:c r="C2" s="30"/>
      <x:c r="D2" s="31"/>
      <x:c r="E2" s="1"/>
      <x:c r="F2" s="1"/>
      <x:c r="G2" s="1"/>
      <x:c r="H2" s="1"/>
      <x:c r="I2" s="1"/>
      <x:c r="J2" s="1"/>
      <x:c r="K2" s="1"/>
      <x:c r="L2" s="1"/>
      <x:c r="M2" s="1"/>
      <x:c r="N2" s="1"/>
      <x:c r="O2" s="1"/>
      <x:c r="P2" s="1"/>
      <x:c r="Q2" s="1"/>
    </x:row>
    <x:row r="3" ht="22.5" customHeight="1">
      <x:c r="B3" s="32" t="s">
        <x:v>1</x:v>
      </x:c>
      <x:c r="C3" s="26" t="str">
        <x:v>rev85</x:v>
      </x:c>
      <x:c r="D3" s="33"/>
      <x:c r="E3" s="2"/>
      <x:c r="F3" s="2"/>
      <x:c r="G3" s="2"/>
      <x:c r="H3" s="2"/>
      <x:c r="I3" s="2"/>
      <x:c r="J3" s="2"/>
      <x:c r="K3" s="2"/>
      <x:c r="L3" s="2"/>
      <x:c r="M3" s="2"/>
      <x:c r="N3" s="2"/>
      <x:c r="O3" s="2"/>
      <x:c r="P3" s="2"/>
      <x:c r="Q3" s="2"/>
    </x:row>
    <x:row r="4" ht="22.5" customHeight="1">
      <x:c r="B4" s="32" t="s">
        <x:v>2</x:v>
      </x:c>
      <x:c r="C4" s="27" t="str">
        <x:v>rev85</x:v>
      </x:c>
      <x:c r="D4" s="33"/>
      <x:c r="E4" s="2"/>
      <x:c r="F4" s="2"/>
      <x:c r="G4" s="2"/>
      <x:c r="H4" s="2"/>
      <x:c r="I4" s="2"/>
      <x:c r="J4" s="2"/>
      <x:c r="K4" s="2"/>
      <x:c r="L4" s="2"/>
      <x:c r="M4" s="2"/>
      <x:c r="N4" s="2"/>
      <x:c r="O4" s="2"/>
      <x:c r="P4" s="2"/>
      <x:c r="Q4" s="2"/>
    </x:row>
    <x:row r="5" ht="22.5" customHeight="1">
      <x:c r="B5" s="32" t="s">
        <x:v>3</x:v>
      </x:c>
      <x:c r="C5" s="27" t="str">
        <x:v>2026-08-27</x:v>
      </x:c>
      <x:c r="D5" s="33"/>
      <x:c r="E5" s="2"/>
      <x:c r="F5" s="2"/>
      <x:c r="G5" s="2"/>
      <x:c r="H5" s="2"/>
      <x:c r="I5" s="2"/>
      <x:c r="J5" s="2"/>
      <x:c r="K5" s="2"/>
      <x:c r="L5" s="2"/>
      <x:c r="M5" s="2"/>
      <x:c r="N5" s="2"/>
      <x:c r="O5" s="2"/>
      <x:c r="P5" s="2"/>
      <x:c r="Q5" s="2"/>
    </x:row>
    <x:row r="6" ht="22.5" customHeight="1">
      <x:c r="B6" s="32" t="s">
        <x:v>4</x:v>
      </x:c>
      <x:c r="C6" s="27" t="s">
        <x:v>5</x:v>
      </x:c>
      <x:c r="D6" s="33"/>
      <x:c r="E6" s="2"/>
      <x:c r="F6" s="2"/>
      <x:c r="G6" s="2"/>
      <x:c r="H6" s="2"/>
      <x:c r="I6" s="2"/>
      <x:c r="J6" s="2"/>
      <x:c r="K6" s="2"/>
      <x:c r="L6" s="2"/>
      <x:c r="M6" s="2"/>
      <x:c r="N6" s="2"/>
      <x:c r="O6" s="2"/>
      <x:c r="P6" s="2"/>
      <x:c r="Q6" s="2"/>
    </x:row>
    <x:row r="7" ht="22.5" customHeight="1">
      <x:c r="B7" s="32" t="s">
        <x:v>6</x:v>
      </x:c>
      <x:c r="C7" s="27" t="s">
        <x:v>7</x:v>
      </x:c>
      <x:c r="D7" s="33"/>
      <x:c r="E7" s="2"/>
      <x:c r="F7" s="2"/>
      <x:c r="G7" s="2"/>
      <x:c r="H7" s="2"/>
      <x:c r="I7" s="2"/>
      <x:c r="J7" s="2"/>
      <x:c r="K7" s="2"/>
      <x:c r="L7" s="2"/>
      <x:c r="M7" s="2"/>
      <x:c r="N7" s="2"/>
      <x:c r="O7" s="2"/>
      <x:c r="P7" s="2"/>
      <x:c r="Q7" s="2"/>
    </x:row>
    <x:row r="8" ht="22.5" customHeight="1">
      <x:c r="B8" s="32" t="s">
        <x:v>8</x:v>
      </x:c>
      <x:c r="C8" s="27" t="s">
        <x:v>9</x:v>
      </x:c>
      <x:c r="D8" s="33"/>
      <x:c r="E8" s="2"/>
      <x:c r="F8" s="2"/>
      <x:c r="G8" s="2"/>
      <x:c r="H8" s="2"/>
      <x:c r="I8" s="2"/>
      <x:c r="J8" s="2"/>
      <x:c r="K8" s="2"/>
      <x:c r="L8" s="2"/>
      <x:c r="M8" s="2"/>
      <x:c r="N8" s="2"/>
      <x:c r="O8" s="2"/>
      <x:c r="P8" s="2"/>
      <x:c r="Q8" s="2"/>
    </x:row>
    <x:row r="9" ht="22.5" customHeight="1">
      <x:c r="B9" s="32" t="s">
        <x:v>10</x:v>
      </x:c>
      <x:c r="C9" s="28" t="s">
        <x:v>11</x:v>
      </x:c>
      <x:c r="D9" s="34"/>
      <x:c r="E9" s="2"/>
      <x:c r="F9" s="2"/>
      <x:c r="G9" s="2"/>
      <x:c r="H9" s="2"/>
      <x:c r="I9" s="2"/>
      <x:c r="J9" s="2"/>
      <x:c r="K9" s="2"/>
      <x:c r="L9" s="2"/>
      <x:c r="M9" s="2"/>
      <x:c r="N9" s="2"/>
      <x:c r="O9" s="2"/>
      <x:c r="P9" s="2"/>
      <x:c r="Q9" s="2"/>
    </x:row>
    <x:row r="10" ht="22.5" customHeight="1">
      <x:c r="B10" s="32" t="s">
        <x:v>12</x:v>
      </x:c>
      <x:c r="C10" s="27" t="str">
        <x:v>다음 버전 생성 시 00_사용가이드 시트는 새로 만들지 않고 C열 값만 수정하며, 다른 시트도 기존 양식/서식/숨김 상태를 유지</x:v>
      </x:c>
      <x:c r="D10" s="33"/>
      <x:c r="E10" s="2"/>
      <x:c r="F10" s="2"/>
      <x:c r="G10" s="2"/>
      <x:c r="H10" s="2"/>
      <x:c r="I10" s="2"/>
      <x:c r="J10" s="2"/>
      <x:c r="K10" s="2"/>
      <x:c r="L10" s="2"/>
      <x:c r="M10" s="2"/>
      <x:c r="N10" s="2"/>
      <x:c r="O10" s="2"/>
      <x:c r="P10" s="2"/>
      <x:c r="Q10" s="2"/>
    </x:row>
    <x:row r="11" ht="22.5" customHeight="1">
      <x:c r="B11" s="35" t="s">
        <x:v>13</x:v>
      </x:c>
      <x:c r="C11" s="36" t="s">
        <x:v>14</x:v>
      </x:c>
      <x:c r="D11" s="37"/>
      <x:c r="E11" s="2"/>
      <x:c r="F11" s="2"/>
      <x:c r="G11" s="2"/>
      <x:c r="H11" s="2"/>
      <x:c r="I11" s="2"/>
      <x:c r="J11" s="2"/>
      <x:c r="K11" s="2"/>
      <x:c r="L11" s="2"/>
      <x:c r="M11" s="2"/>
      <x:c r="N11" s="2"/>
      <x:c r="O11" s="2"/>
      <x:c r="P11" s="2"/>
      <x:c r="Q11" s="2"/>
    </x:row>
    <x:row r="12" ht="15.75">
      <x:c r="B12" s="5"/>
      <x:c r="C12" s="5"/>
      <x:c r="D12" s="5"/>
      <x:c r="E12" s="2"/>
      <x:c r="F12" s="2"/>
      <x:c r="G12" s="2"/>
      <x:c r="H12" s="2"/>
      <x:c r="I12" s="2"/>
      <x:c r="J12" s="2"/>
      <x:c r="K12" s="2"/>
      <x:c r="L12" s="2"/>
      <x:c r="M12" s="2"/>
      <x:c r="N12" s="2"/>
      <x:c r="O12" s="2"/>
      <x:c r="P12" s="2"/>
      <x:c r="Q12" s="2"/>
    </x:row>
    <x:row r="13" ht="27.950000762939453" customHeight="1">
      <x:c r="B13" s="40" t="s">
        <x:v>15</x:v>
      </x:c>
      <x:c r="C13" s="41"/>
      <x:c r="D13" s="1"/>
      <x:c r="E13" s="1"/>
      <x:c r="F13" s="1"/>
      <x:c r="G13" s="1"/>
      <x:c r="H13" s="1"/>
      <x:c r="I13" s="1"/>
      <x:c r="J13" s="1"/>
      <x:c r="K13" s="1"/>
      <x:c r="L13" s="1"/>
      <x:c r="M13" s="1"/>
      <x:c r="N13" s="1"/>
      <x:c r="O13" s="1"/>
      <x:c r="P13" s="1"/>
    </x:row>
    <x:row r="14" ht="35.099998474121094" customHeight="1">
      <x:c r="B14" s="39" t="s">
        <x:v>16</x:v>
      </x:c>
      <x:c r="C14" s="42" t="n">
        <x:v>159</x:v>
      </x:c>
      <x:c r="D14" s="2"/>
      <x:c r="E14" s="2"/>
      <x:c r="F14" s="2"/>
      <x:c r="G14" s="2"/>
      <x:c r="H14" s="2"/>
      <x:c r="I14" s="2"/>
      <x:c r="J14" s="2"/>
      <x:c r="K14" s="2"/>
      <x:c r="L14" s="2"/>
      <x:c r="M14" s="2"/>
      <x:c r="N14" s="2"/>
      <x:c r="O14" s="2"/>
      <x:c r="P14" s="2"/>
    </x:row>
    <x:row r="15" ht="35.099998474121094" customHeight="1">
      <x:c r="B15" s="32" t="s">
        <x:v>17</x:v>
      </x:c>
      <x:c r="C15" s="43" t="n">
        <x:v>121</x:v>
      </x:c>
      <x:c r="D15" s="2"/>
      <x:c r="E15" s="2"/>
      <x:c r="F15" s="2"/>
      <x:c r="G15" s="2"/>
      <x:c r="H15" s="2"/>
      <x:c r="I15" s="2"/>
      <x:c r="J15" s="2"/>
      <x:c r="K15" s="2"/>
      <x:c r="L15" s="2"/>
      <x:c r="M15" s="2"/>
      <x:c r="N15" s="2"/>
      <x:c r="O15" s="2"/>
      <x:c r="P15" s="2"/>
    </x:row>
    <x:row r="16" ht="35.099998474121094" customHeight="1">
      <x:c r="B16" s="32" t="s">
        <x:v>18</x:v>
      </x:c>
      <x:c r="C16" s="43" t="n">
        <x:v>142</x:v>
      </x:c>
      <x:c r="D16" s="2"/>
      <x:c r="E16" s="2"/>
      <x:c r="F16" s="2"/>
      <x:c r="G16" s="2"/>
      <x:c r="H16" s="2"/>
      <x:c r="I16" s="2"/>
      <x:c r="J16" s="2"/>
      <x:c r="K16" s="2"/>
      <x:c r="L16" s="2"/>
      <x:c r="M16" s="2"/>
      <x:c r="N16" s="2"/>
      <x:c r="O16" s="2"/>
      <x:c r="P16" s="2"/>
    </x:row>
    <x:row r="17" ht="35.099998474121094" customHeight="1">
      <x:c r="B17" s="35" t="s">
        <x:v>19</x:v>
      </x:c>
      <x:c r="C17" s="44" t="n">
        <x:v>0</x:v>
      </x:c>
      <x:c r="D17" s="2"/>
      <x:c r="E17" s="2"/>
      <x:c r="F17" s="2"/>
      <x:c r="G17" s="2"/>
      <x:c r="H17" s="2"/>
      <x:c r="I17" s="2"/>
      <x:c r="J17" s="2"/>
      <x:c r="K17" s="2"/>
      <x:c r="L17" s="2"/>
      <x:c r="M17" s="2"/>
      <x:c r="N17" s="2"/>
      <x:c r="O17" s="2"/>
      <x:c r="P17" s="2"/>
    </x:row>
    <x:row r="18" ht="15">
      <x:c r="B18" s="5" t="str">
        <x:v>배포 ZIP 명명 규칙</x:v>
      </x:c>
      <x:c r="C18" s="5" t="str">
        <x:v>PassFail_YYMMDD_N.zip 형식. YYMMDD=패키지 생성일, N=같은 날짜의 생성 순번(_1, _2, _3...). 날짜가 바뀌면 _1부터 다시 시작하며, S/W rev와 ZIP 순번은 서로 독립적으로 관리한다.</x:v>
      </x:c>
      <x:c r="D18" s="2"/>
      <x:c r="E18" s="2"/>
      <x:c r="F18" s="2"/>
      <x:c r="G18" s="2"/>
      <x:c r="H18" s="2"/>
      <x:c r="I18" s="2"/>
      <x:c r="J18" s="2"/>
      <x:c r="K18" s="2"/>
      <x:c r="L18" s="2"/>
      <x:c r="M18" s="2"/>
      <x:c r="N18" s="2"/>
      <x:c r="O18" s="2"/>
      <x:c r="P18" s="2"/>
    </x:row>
    <x:row r="19" ht="15">
      <x:c r="B19" s="5" t="str">
        <x:v>최근 배포 ZIP</x:v>
      </x:c>
      <x:c r="C19" s="5" t="str">
        <x:v>PassFail_260827_4.zip</x:v>
      </x:c>
      <x:c r="D19" s="5"/>
      <x:c r="E19" s="2"/>
      <x:c r="F19" s="2"/>
      <x:c r="G19" s="2"/>
      <x:c r="H19" s="2"/>
      <x:c r="I19" s="2"/>
      <x:c r="J19" s="2"/>
      <x:c r="K19" s="2"/>
      <x:c r="L19" s="2"/>
      <x:c r="M19" s="2"/>
      <x:c r="N19" s="2"/>
      <x:c r="O19" s="2"/>
      <x:c r="P19" s="2"/>
      <x:c r="Q19" s="2"/>
    </x:row>
    <x:row r="20" ht="15">
      <x:c r="B20" s="5"/>
      <x:c r="C20" s="5"/>
      <x:c r="D20" s="5"/>
      <x:c r="E20" s="2"/>
      <x:c r="F20" s="2"/>
      <x:c r="G20" s="2"/>
      <x:c r="H20" s="2"/>
      <x:c r="I20" s="2"/>
      <x:c r="J20" s="2"/>
      <x:c r="K20" s="2"/>
      <x:c r="L20" s="2"/>
      <x:c r="M20" s="2"/>
      <x:c r="N20" s="2"/>
      <x:c r="O20" s="2"/>
      <x:c r="P20" s="2"/>
      <x:c r="Q20" s="2"/>
    </x:row>
    <x:row r="21" ht="15">
      <x:c r="B21" s="5"/>
      <x:c r="C21" s="5"/>
      <x:c r="D21" s="5"/>
      <x:c r="E21" s="2"/>
      <x:c r="F21" s="2"/>
      <x:c r="G21" s="2"/>
      <x:c r="H21" s="2"/>
      <x:c r="I21" s="2"/>
      <x:c r="J21" s="2"/>
      <x:c r="K21" s="2"/>
      <x:c r="L21" s="2"/>
      <x:c r="M21" s="2"/>
      <x:c r="N21" s="2"/>
      <x:c r="O21" s="2"/>
      <x:c r="P21" s="2"/>
      <x:c r="Q21" s="2"/>
    </x:row>
    <x:row r="22" ht="15">
      <x:c r="B22" s="5"/>
      <x:c r="C22" s="5"/>
      <x:c r="D22" s="5"/>
      <x:c r="E22" s="2"/>
      <x:c r="F22" s="2"/>
      <x:c r="G22" s="2"/>
      <x:c r="H22" s="2"/>
      <x:c r="I22" s="2"/>
      <x:c r="J22" s="2"/>
      <x:c r="K22" s="2"/>
      <x:c r="L22" s="2"/>
      <x:c r="M22" s="2"/>
      <x:c r="N22" s="2"/>
      <x:c r="O22" s="2"/>
      <x:c r="P22" s="2"/>
      <x:c r="Q22" s="2"/>
    </x:row>
    <x:row r="23" ht="15">
      <x:c r="B23" s="2"/>
      <x:c r="C23" s="2"/>
      <x:c r="D23" s="2"/>
      <x:c r="E23" s="2"/>
      <x:c r="F23" s="2"/>
      <x:c r="G23" s="2"/>
      <x:c r="H23" s="2"/>
      <x:c r="I23" s="2"/>
      <x:c r="J23" s="2"/>
      <x:c r="K23" s="2"/>
      <x:c r="L23" s="2"/>
      <x:c r="M23" s="2"/>
      <x:c r="N23" s="2"/>
      <x:c r="O23" s="2"/>
      <x:c r="P23" s="2"/>
      <x:c r="Q23" s="2"/>
    </x:row>
    <x:row r="24" ht="15">
      <x:c r="B24" s="2"/>
      <x:c r="C24" s="2"/>
      <x:c r="D24" s="2"/>
      <x:c r="E24" s="2"/>
      <x:c r="F24" s="2"/>
      <x:c r="G24" s="2"/>
      <x:c r="H24" s="2"/>
      <x:c r="I24" s="2"/>
      <x:c r="J24" s="2"/>
      <x:c r="K24" s="2"/>
      <x:c r="L24" s="2"/>
      <x:c r="M24" s="2"/>
      <x:c r="N24" s="2"/>
      <x:c r="O24" s="2"/>
      <x:c r="P24" s="2"/>
      <x:c r="Q24" s="2"/>
    </x:row>
    <x:row r="25" ht="15">
      <x:c r="B25" s="2"/>
      <x:c r="C25" s="2"/>
      <x:c r="D25" s="2"/>
      <x:c r="E25" s="2"/>
      <x:c r="F25" s="2"/>
      <x:c r="G25" s="2"/>
      <x:c r="H25" s="2"/>
      <x:c r="I25" s="2"/>
      <x:c r="J25" s="2"/>
      <x:c r="K25" s="2"/>
      <x:c r="L25" s="2"/>
      <x:c r="M25" s="2"/>
      <x:c r="N25" s="2"/>
      <x:c r="O25" s="2"/>
      <x:c r="P25" s="2"/>
      <x:c r="Q25" s="2"/>
    </x:row>
    <x:row r="26" ht="15">
      <x:c r="B26" s="2"/>
      <x:c r="C26" s="2"/>
      <x:c r="D26" s="2"/>
      <x:c r="E26" s="2"/>
      <x:c r="F26" s="2"/>
      <x:c r="G26" s="2"/>
      <x:c r="H26" s="2"/>
      <x:c r="I26" s="2"/>
      <x:c r="J26" s="2"/>
      <x:c r="K26" s="2"/>
      <x:c r="L26" s="2"/>
      <x:c r="M26" s="2"/>
      <x:c r="N26" s="2"/>
      <x:c r="O26" s="2"/>
      <x:c r="P26" s="2"/>
      <x:c r="Q26" s="2"/>
    </x:row>
    <x:row r="27" ht="15">
      <x:c r="B27" s="2"/>
      <x:c r="C27" s="2"/>
      <x:c r="D27" s="2"/>
      <x:c r="E27" s="2"/>
      <x:c r="F27" s="2"/>
      <x:c r="G27" s="2"/>
      <x:c r="H27" s="2"/>
      <x:c r="I27" s="2"/>
      <x:c r="J27" s="2"/>
      <x:c r="K27" s="2"/>
      <x:c r="L27" s="2"/>
      <x:c r="M27" s="2"/>
      <x:c r="N27" s="2"/>
      <x:c r="O27" s="2"/>
      <x:c r="P27" s="2"/>
      <x:c r="Q27" s="2"/>
    </x:row>
    <x:row r="28" ht="15">
      <x:c r="B28" s="2"/>
      <x:c r="C28" s="2"/>
      <x:c r="D28" s="2"/>
      <x:c r="E28" s="2"/>
      <x:c r="F28" s="2"/>
      <x:c r="G28" s="2"/>
      <x:c r="H28" s="2"/>
      <x:c r="I28" s="2"/>
      <x:c r="J28" s="2"/>
      <x:c r="K28" s="2"/>
      <x:c r="L28" s="2"/>
      <x:c r="M28" s="2"/>
      <x:c r="N28" s="2"/>
      <x:c r="O28" s="2"/>
      <x:c r="P28" s="2"/>
      <x:c r="Q28" s="2"/>
    </x:row>
    <x:row r="29" ht="15">
      <x:c r="B29" s="2"/>
      <x:c r="C29" s="2"/>
      <x:c r="D29" s="2"/>
      <x:c r="E29" s="2"/>
      <x:c r="F29" s="2"/>
      <x:c r="G29" s="2"/>
      <x:c r="H29" s="2"/>
      <x:c r="I29" s="2"/>
      <x:c r="J29" s="2"/>
      <x:c r="K29" s="2"/>
      <x:c r="L29" s="2"/>
      <x:c r="M29" s="2"/>
      <x:c r="N29" s="2"/>
      <x:c r="O29" s="2"/>
      <x:c r="P29" s="2"/>
      <x:c r="Q29" s="2"/>
    </x:row>
    <x:row r="30" ht="15">
      <x:c r="B30" s="2"/>
      <x:c r="C30" s="2"/>
      <x:c r="D30" s="2"/>
      <x:c r="E30" s="2"/>
      <x:c r="F30" s="2"/>
      <x:c r="G30" s="2"/>
      <x:c r="H30" s="2"/>
      <x:c r="I30" s="2"/>
      <x:c r="J30" s="2"/>
      <x:c r="K30" s="2"/>
      <x:c r="L30" s="2"/>
      <x:c r="M30" s="2"/>
      <x:c r="N30" s="2"/>
      <x:c r="O30" s="2"/>
      <x:c r="P30" s="2"/>
      <x:c r="Q30" s="2"/>
    </x:row>
    <x:row r="31" ht="15">
      <x:c r="B31" s="2"/>
      <x:c r="C31" s="2"/>
      <x:c r="D31" s="2"/>
      <x:c r="E31" s="2"/>
      <x:c r="F31" s="2"/>
      <x:c r="G31" s="2"/>
      <x:c r="H31" s="2"/>
      <x:c r="I31" s="2"/>
      <x:c r="J31" s="2"/>
      <x:c r="K31" s="2"/>
      <x:c r="L31" s="2"/>
      <x:c r="M31" s="2"/>
      <x:c r="N31" s="2"/>
      <x:c r="O31" s="2"/>
      <x:c r="P31" s="2"/>
      <x:c r="Q31" s="2"/>
    </x:row>
    <x:row r="32" ht="15">
      <x:c r="B32" s="2"/>
      <x:c r="C32" s="2"/>
      <x:c r="D32" s="2"/>
      <x:c r="E32" s="2"/>
      <x:c r="F32" s="2"/>
      <x:c r="G32" s="2"/>
      <x:c r="H32" s="2"/>
      <x:c r="I32" s="2"/>
      <x:c r="J32" s="2"/>
      <x:c r="K32" s="2"/>
      <x:c r="L32" s="2"/>
      <x:c r="M32" s="2"/>
      <x:c r="N32" s="2"/>
      <x:c r="O32" s="2"/>
      <x:c r="P32" s="2"/>
      <x:c r="Q32" s="2"/>
    </x:row>
    <x:row r="33" ht="15">
      <x:c r="B33" s="2"/>
      <x:c r="C33" s="2"/>
      <x:c r="D33" s="2"/>
      <x:c r="E33" s="2"/>
      <x:c r="F33" s="2"/>
      <x:c r="G33" s="2"/>
      <x:c r="H33" s="2"/>
      <x:c r="I33" s="2"/>
      <x:c r="J33" s="2"/>
      <x:c r="K33" s="2"/>
      <x:c r="L33" s="2"/>
      <x:c r="M33" s="2"/>
      <x:c r="N33" s="2"/>
      <x:c r="O33" s="2"/>
      <x:c r="P33" s="2"/>
      <x:c r="Q33" s="2"/>
    </x:row>
    <x:row r="34" ht="15">
      <x:c r="B34" s="2"/>
      <x:c r="C34" s="2"/>
      <x:c r="D34" s="2"/>
      <x:c r="E34" s="2"/>
      <x:c r="F34" s="2"/>
      <x:c r="G34" s="2"/>
      <x:c r="H34" s="2"/>
      <x:c r="I34" s="2"/>
      <x:c r="J34" s="2"/>
      <x:c r="K34" s="2"/>
      <x:c r="L34" s="2"/>
      <x:c r="M34" s="2"/>
      <x:c r="N34" s="2"/>
      <x:c r="O34" s="2"/>
      <x:c r="P34" s="2"/>
      <x:c r="Q34" s="2"/>
    </x:row>
    <x:row r="35" ht="15">
      <x:c r="B35" s="2"/>
      <x:c r="C35" s="2"/>
      <x:c r="D35" s="2"/>
      <x:c r="E35" s="2"/>
      <x:c r="F35" s="2"/>
      <x:c r="G35" s="2"/>
      <x:c r="H35" s="2"/>
      <x:c r="I35" s="2"/>
      <x:c r="J35" s="2"/>
      <x:c r="K35" s="2"/>
      <x:c r="L35" s="2"/>
      <x:c r="M35" s="2"/>
      <x:c r="N35" s="2"/>
      <x:c r="O35" s="2"/>
      <x:c r="P35" s="2"/>
      <x:c r="Q35" s="2"/>
    </x:row>
    <x:row r="36" ht="15">
      <x:c r="B36" s="2"/>
      <x:c r="C36" s="2"/>
      <x:c r="D36" s="2"/>
      <x:c r="E36" s="2"/>
      <x:c r="F36" s="2"/>
      <x:c r="G36" s="2"/>
      <x:c r="H36" s="2"/>
      <x:c r="I36" s="2"/>
      <x:c r="J36" s="2"/>
      <x:c r="K36" s="2"/>
      <x:c r="L36" s="2"/>
      <x:c r="M36" s="2"/>
      <x:c r="N36" s="2"/>
      <x:c r="O36" s="2"/>
      <x:c r="P36" s="2"/>
      <x:c r="Q36" s="2"/>
    </x:row>
    <x:row r="37" ht="15">
      <x:c r="B37" s="2"/>
      <x:c r="C37" s="2"/>
      <x:c r="D37" s="2"/>
      <x:c r="E37" s="2"/>
      <x:c r="F37" s="2"/>
      <x:c r="G37" s="2"/>
      <x:c r="H37" s="2"/>
      <x:c r="I37" s="2"/>
      <x:c r="J37" s="2"/>
      <x:c r="K37" s="2"/>
      <x:c r="L37" s="2"/>
      <x:c r="M37" s="2"/>
      <x:c r="N37" s="2"/>
      <x:c r="O37" s="2"/>
      <x:c r="P37" s="2"/>
      <x:c r="Q37" s="2"/>
    </x:row>
    <x:row r="38" ht="15">
      <x:c r="B38" s="2"/>
      <x:c r="C38" s="2"/>
      <x:c r="D38" s="2"/>
      <x:c r="E38" s="2"/>
      <x:c r="F38" s="2"/>
      <x:c r="G38" s="2"/>
      <x:c r="H38" s="2"/>
      <x:c r="I38" s="2"/>
      <x:c r="J38" s="2"/>
      <x:c r="K38" s="2"/>
      <x:c r="L38" s="2"/>
      <x:c r="M38" s="2"/>
      <x:c r="N38" s="2"/>
      <x:c r="O38" s="2"/>
      <x:c r="P38" s="2"/>
      <x:c r="Q38" s="2"/>
    </x:row>
    <x:row r="39" ht="15">
      <x:c r="B39" s="2"/>
      <x:c r="C39" s="2"/>
      <x:c r="D39" s="2"/>
      <x:c r="E39" s="2"/>
      <x:c r="F39" s="2"/>
      <x:c r="G39" s="2"/>
      <x:c r="H39" s="2"/>
      <x:c r="I39" s="2"/>
      <x:c r="J39" s="2"/>
      <x:c r="K39" s="2"/>
      <x:c r="L39" s="2"/>
      <x:c r="M39" s="2"/>
      <x:c r="N39" s="2"/>
      <x:c r="O39" s="2"/>
      <x:c r="P39" s="2"/>
      <x:c r="Q39" s="2"/>
    </x:row>
    <x:row r="40" ht="15">
      <x:c r="B40" s="2"/>
      <x:c r="C40" s="2"/>
      <x:c r="D40" s="2"/>
      <x:c r="E40" s="2"/>
      <x:c r="F40" s="2"/>
      <x:c r="G40" s="2"/>
      <x:c r="H40" s="2"/>
      <x:c r="I40" s="2"/>
      <x:c r="J40" s="2"/>
      <x:c r="K40" s="2"/>
      <x:c r="L40" s="2"/>
      <x:c r="M40" s="2"/>
      <x:c r="N40" s="2"/>
      <x:c r="O40" s="2"/>
      <x:c r="P40" s="2"/>
      <x:c r="Q40" s="2"/>
    </x:row>
    <x:row r="41" ht="15">
      <x:c r="B41" s="2"/>
      <x:c r="C41" s="2"/>
      <x:c r="D41" s="2"/>
      <x:c r="E41" s="2"/>
      <x:c r="F41" s="2"/>
      <x:c r="G41" s="2"/>
      <x:c r="H41" s="2"/>
      <x:c r="I41" s="2"/>
      <x:c r="J41" s="2"/>
      <x:c r="K41" s="2"/>
      <x:c r="L41" s="2"/>
      <x:c r="M41" s="2"/>
      <x:c r="N41" s="2"/>
      <x:c r="O41" s="2"/>
      <x:c r="P41" s="2"/>
      <x:c r="Q41" s="2"/>
    </x:row>
    <x:row r="42" ht="15">
      <x:c r="B42" s="2"/>
      <x:c r="C42" s="2"/>
      <x:c r="D42" s="2"/>
      <x:c r="E42" s="2"/>
      <x:c r="F42" s="2"/>
      <x:c r="G42" s="2"/>
      <x:c r="H42" s="2"/>
      <x:c r="I42" s="2"/>
      <x:c r="J42" s="2"/>
      <x:c r="K42" s="2"/>
      <x:c r="L42" s="2"/>
      <x:c r="M42" s="2"/>
      <x:c r="N42" s="2"/>
      <x:c r="O42" s="2"/>
      <x:c r="P42" s="2"/>
      <x:c r="Q42" s="2"/>
    </x:row>
    <x:row r="43" ht="15">
      <x:c r="B43" s="2"/>
      <x:c r="C43" s="2"/>
      <x:c r="D43" s="2"/>
      <x:c r="E43" s="2"/>
      <x:c r="F43" s="2"/>
      <x:c r="G43" s="2"/>
      <x:c r="H43" s="2"/>
      <x:c r="I43" s="2"/>
      <x:c r="J43" s="2"/>
      <x:c r="K43" s="2"/>
      <x:c r="L43" s="2"/>
      <x:c r="M43" s="2"/>
      <x:c r="N43" s="2"/>
      <x:c r="O43" s="2"/>
      <x:c r="P43" s="2"/>
      <x:c r="Q43" s="2"/>
    </x:row>
    <x:row r="44" ht="15">
      <x:c r="B44" s="2"/>
      <x:c r="C44" s="2"/>
      <x:c r="D44" s="2"/>
      <x:c r="E44" s="2"/>
      <x:c r="F44" s="2"/>
      <x:c r="G44" s="2"/>
      <x:c r="H44" s="2"/>
      <x:c r="I44" s="2"/>
      <x:c r="J44" s="2"/>
      <x:c r="K44" s="2"/>
      <x:c r="L44" s="2"/>
      <x:c r="M44" s="2"/>
      <x:c r="N44" s="2"/>
      <x:c r="O44" s="2"/>
      <x:c r="P44" s="2"/>
      <x:c r="Q44" s="2"/>
    </x:row>
    <x:row r="45" ht="15">
      <x:c r="B45" s="2"/>
      <x:c r="C45" s="2"/>
      <x:c r="D45" s="2"/>
      <x:c r="E45" s="2"/>
      <x:c r="F45" s="2"/>
      <x:c r="G45" s="2"/>
      <x:c r="H45" s="2"/>
      <x:c r="I45" s="2"/>
      <x:c r="J45" s="2"/>
      <x:c r="K45" s="2"/>
      <x:c r="L45" s="2"/>
      <x:c r="M45" s="2"/>
      <x:c r="N45" s="2"/>
      <x:c r="O45" s="2"/>
      <x:c r="P45" s="2"/>
      <x:c r="Q45" s="2"/>
    </x:row>
    <x:row r="46" ht="15">
      <x:c r="B46" s="2"/>
      <x:c r="C46" s="2"/>
      <x:c r="D46" s="2"/>
      <x:c r="E46" s="2"/>
      <x:c r="F46" s="2"/>
      <x:c r="G46" s="2"/>
      <x:c r="H46" s="2"/>
      <x:c r="I46" s="2"/>
      <x:c r="J46" s="2"/>
      <x:c r="K46" s="2"/>
      <x:c r="L46" s="2"/>
      <x:c r="M46" s="2"/>
      <x:c r="N46" s="2"/>
      <x:c r="O46" s="2"/>
      <x:c r="P46" s="2"/>
      <x:c r="Q46" s="2"/>
    </x:row>
    <x:row r="47" ht="15">
      <x:c r="B47" s="2"/>
      <x:c r="C47" s="2"/>
      <x:c r="D47" s="2"/>
      <x:c r="E47" s="2"/>
      <x:c r="F47" s="2"/>
      <x:c r="G47" s="2"/>
      <x:c r="H47" s="2"/>
      <x:c r="I47" s="2"/>
      <x:c r="J47" s="2"/>
      <x:c r="K47" s="2"/>
      <x:c r="L47" s="2"/>
      <x:c r="M47" s="2"/>
      <x:c r="N47" s="2"/>
      <x:c r="O47" s="2"/>
      <x:c r="P47" s="2"/>
      <x:c r="Q47" s="2"/>
    </x:row>
    <x:row r="48" ht="15">
      <x:c r="B48" s="2"/>
      <x:c r="C48" s="2"/>
      <x:c r="D48" s="2"/>
      <x:c r="E48" s="2"/>
      <x:c r="F48" s="2"/>
      <x:c r="G48" s="2"/>
      <x:c r="H48" s="2"/>
      <x:c r="I48" s="2"/>
      <x:c r="J48" s="2"/>
      <x:c r="K48" s="2"/>
      <x:c r="L48" s="2"/>
      <x:c r="M48" s="2"/>
      <x:c r="N48" s="2"/>
      <x:c r="O48" s="2"/>
      <x:c r="P48" s="2"/>
      <x:c r="Q48" s="2"/>
    </x:row>
    <x:row r="49" ht="15">
      <x:c r="B49" s="2"/>
      <x:c r="C49" s="2"/>
      <x:c r="D49" s="2"/>
      <x:c r="E49" s="2"/>
      <x:c r="F49" s="2"/>
      <x:c r="G49" s="2"/>
      <x:c r="H49" s="2"/>
      <x:c r="I49" s="2"/>
      <x:c r="J49" s="2"/>
      <x:c r="K49" s="2"/>
      <x:c r="L49" s="2"/>
      <x:c r="M49" s="2"/>
      <x:c r="N49" s="2"/>
      <x:c r="O49" s="2"/>
      <x:c r="P49" s="2"/>
      <x:c r="Q49" s="2"/>
    </x:row>
    <x:row r="50" ht="15">
      <x:c r="B50" s="2"/>
      <x:c r="C50" s="2"/>
      <x:c r="D50" s="2"/>
      <x:c r="E50" s="2"/>
      <x:c r="F50" s="2"/>
      <x:c r="G50" s="2"/>
      <x:c r="H50" s="2"/>
      <x:c r="I50" s="2"/>
      <x:c r="J50" s="2"/>
      <x:c r="K50" s="2"/>
      <x:c r="L50" s="2"/>
      <x:c r="M50" s="2"/>
      <x:c r="N50" s="2"/>
      <x:c r="O50" s="2"/>
      <x:c r="P50" s="2"/>
      <x:c r="Q50" s="2"/>
    </x:row>
    <x:row r="51" ht="15">
      <x:c r="B51" s="2"/>
      <x:c r="C51" s="2"/>
      <x:c r="D51" s="2"/>
      <x:c r="E51" s="2"/>
      <x:c r="F51" s="2"/>
      <x:c r="G51" s="2"/>
      <x:c r="H51" s="2"/>
      <x:c r="I51" s="2"/>
      <x:c r="J51" s="2"/>
      <x:c r="K51" s="2"/>
      <x:c r="L51" s="2"/>
      <x:c r="M51" s="2"/>
      <x:c r="N51" s="2"/>
      <x:c r="O51" s="2"/>
      <x:c r="P51" s="2"/>
      <x:c r="Q51" s="2"/>
    </x:row>
    <x:row r="52" ht="15">
      <x:c r="B52" s="2"/>
      <x:c r="C52" s="2"/>
      <x:c r="D52" s="2"/>
      <x:c r="E52" s="2"/>
      <x:c r="F52" s="2"/>
      <x:c r="G52" s="2"/>
      <x:c r="H52" s="2"/>
      <x:c r="I52" s="2"/>
      <x:c r="J52" s="2"/>
      <x:c r="K52" s="2"/>
      <x:c r="L52" s="2"/>
      <x:c r="M52" s="2"/>
      <x:c r="N52" s="2"/>
      <x:c r="O52" s="2"/>
      <x:c r="P52" s="2"/>
      <x:c r="Q52" s="2"/>
    </x:row>
    <x:row r="53" ht="15">
      <x:c r="B53" s="2"/>
      <x:c r="C53" s="2"/>
      <x:c r="D53" s="2"/>
      <x:c r="E53" s="2"/>
      <x:c r="F53" s="2"/>
      <x:c r="G53" s="2"/>
      <x:c r="H53" s="2"/>
      <x:c r="I53" s="2"/>
      <x:c r="J53" s="2"/>
      <x:c r="K53" s="2"/>
      <x:c r="L53" s="2"/>
      <x:c r="M53" s="2"/>
      <x:c r="N53" s="2"/>
      <x:c r="O53" s="2"/>
      <x:c r="P53" s="2"/>
      <x:c r="Q53" s="2"/>
    </x:row>
    <x:row r="54" ht="15">
      <x:c r="B54" s="2"/>
      <x:c r="C54" s="2"/>
      <x:c r="D54" s="2"/>
      <x:c r="E54" s="2"/>
      <x:c r="F54" s="2"/>
      <x:c r="G54" s="2"/>
      <x:c r="H54" s="2"/>
      <x:c r="I54" s="2"/>
      <x:c r="J54" s="2"/>
      <x:c r="K54" s="2"/>
      <x:c r="L54" s="2"/>
      <x:c r="M54" s="2"/>
      <x:c r="N54" s="2"/>
      <x:c r="O54" s="2"/>
      <x:c r="P54" s="2"/>
      <x:c r="Q54" s="2"/>
    </x:row>
    <x:row r="55" ht="15">
      <x:c r="B55" s="2"/>
      <x:c r="C55" s="2"/>
      <x:c r="D55" s="2"/>
      <x:c r="E55" s="2"/>
      <x:c r="F55" s="2"/>
      <x:c r="G55" s="2"/>
      <x:c r="H55" s="2"/>
      <x:c r="I55" s="2"/>
      <x:c r="J55" s="2"/>
      <x:c r="K55" s="2"/>
      <x:c r="L55" s="2"/>
      <x:c r="M55" s="2"/>
      <x:c r="N55" s="2"/>
      <x:c r="O55" s="2"/>
      <x:c r="P55" s="2"/>
      <x:c r="Q55" s="2"/>
    </x:row>
    <x:row r="56" ht="15">
      <x:c r="B56" s="2"/>
      <x:c r="C56" s="2"/>
      <x:c r="D56" s="2"/>
      <x:c r="E56" s="2"/>
      <x:c r="F56" s="2"/>
      <x:c r="G56" s="2"/>
      <x:c r="H56" s="2"/>
      <x:c r="I56" s="2"/>
      <x:c r="J56" s="2"/>
      <x:c r="K56" s="2"/>
      <x:c r="L56" s="2"/>
      <x:c r="M56" s="2"/>
      <x:c r="N56" s="2"/>
      <x:c r="O56" s="2"/>
      <x:c r="P56" s="2"/>
      <x:c r="Q56" s="2"/>
    </x:row>
    <x:row r="57" ht="15">
      <x:c r="B57" s="2"/>
      <x:c r="C57" s="2"/>
      <x:c r="D57" s="2"/>
      <x:c r="E57" s="2"/>
      <x:c r="F57" s="2"/>
      <x:c r="G57" s="2"/>
      <x:c r="H57" s="2"/>
      <x:c r="I57" s="2"/>
      <x:c r="J57" s="2"/>
      <x:c r="K57" s="2"/>
      <x:c r="L57" s="2"/>
      <x:c r="M57" s="2"/>
      <x:c r="N57" s="2"/>
      <x:c r="O57" s="2"/>
      <x:c r="P57" s="2"/>
      <x:c r="Q57" s="2"/>
    </x:row>
    <x:row r="58" ht="15">
      <x:c r="B58" s="2"/>
      <x:c r="C58" s="2"/>
      <x:c r="D58" s="2"/>
      <x:c r="E58" s="2"/>
      <x:c r="F58" s="2"/>
      <x:c r="G58" s="2"/>
      <x:c r="H58" s="2"/>
      <x:c r="I58" s="2"/>
      <x:c r="J58" s="2"/>
      <x:c r="K58" s="2"/>
      <x:c r="L58" s="2"/>
      <x:c r="M58" s="2"/>
      <x:c r="N58" s="2"/>
      <x:c r="O58" s="2"/>
      <x:c r="P58" s="2"/>
      <x:c r="Q58" s="2"/>
    </x:row>
    <x:row r="59" ht="15">
      <x:c r="B59" s="2"/>
      <x:c r="C59" s="2"/>
      <x:c r="D59" s="2"/>
      <x:c r="E59" s="2"/>
      <x:c r="F59" s="2"/>
      <x:c r="G59" s="2"/>
      <x:c r="H59" s="2"/>
      <x:c r="I59" s="2"/>
      <x:c r="J59" s="2"/>
      <x:c r="K59" s="2"/>
      <x:c r="L59" s="2"/>
      <x:c r="M59" s="2"/>
      <x:c r="N59" s="2"/>
      <x:c r="O59" s="2"/>
      <x:c r="P59" s="2"/>
      <x:c r="Q59" s="2"/>
    </x:row>
    <x:row r="60" ht="15">
      <x:c r="B60" s="2"/>
      <x:c r="C60" s="2"/>
      <x:c r="D60" s="2"/>
      <x:c r="E60" s="2"/>
      <x:c r="F60" s="2"/>
      <x:c r="G60" s="2"/>
      <x:c r="H60" s="2"/>
      <x:c r="I60" s="2"/>
      <x:c r="J60" s="2"/>
      <x:c r="K60" s="2"/>
      <x:c r="L60" s="2"/>
      <x:c r="M60" s="2"/>
      <x:c r="N60" s="2"/>
      <x:c r="O60" s="2"/>
      <x:c r="P60" s="2"/>
      <x:c r="Q60" s="2"/>
    </x:row>
    <x:row r="61" ht="15">
      <x:c r="B61" s="2"/>
      <x:c r="C61" s="2"/>
      <x:c r="D61" s="2"/>
      <x:c r="E61" s="2"/>
      <x:c r="F61" s="2"/>
      <x:c r="G61" s="2"/>
      <x:c r="H61" s="2"/>
      <x:c r="I61" s="2"/>
      <x:c r="J61" s="2"/>
      <x:c r="K61" s="2"/>
      <x:c r="L61" s="2"/>
      <x:c r="M61" s="2"/>
      <x:c r="N61" s="2"/>
      <x:c r="O61" s="2"/>
      <x:c r="P61" s="2"/>
      <x:c r="Q61" s="2"/>
    </x:row>
    <x:row r="62" ht="15">
      <x:c r="B62" s="2"/>
      <x:c r="C62" s="2"/>
      <x:c r="D62" s="2"/>
      <x:c r="E62" s="2"/>
      <x:c r="F62" s="2"/>
      <x:c r="G62" s="2"/>
      <x:c r="H62" s="2"/>
      <x:c r="I62" s="2"/>
      <x:c r="J62" s="2"/>
      <x:c r="K62" s="2"/>
      <x:c r="L62" s="2"/>
      <x:c r="M62" s="2"/>
      <x:c r="N62" s="2"/>
      <x:c r="O62" s="2"/>
      <x:c r="P62" s="2"/>
      <x:c r="Q62" s="2"/>
    </x:row>
    <x:row r="63" ht="15">
      <x:c r="B63" s="2"/>
      <x:c r="C63" s="2"/>
      <x:c r="D63" s="2"/>
      <x:c r="E63" s="2"/>
      <x:c r="F63" s="2"/>
      <x:c r="G63" s="2"/>
      <x:c r="H63" s="2"/>
      <x:c r="I63" s="2"/>
      <x:c r="J63" s="2"/>
      <x:c r="K63" s="2"/>
      <x:c r="L63" s="2"/>
      <x:c r="M63" s="2"/>
      <x:c r="N63" s="2"/>
      <x:c r="O63" s="2"/>
      <x:c r="P63" s="2"/>
      <x:c r="Q63" s="2"/>
    </x:row>
    <x:row r="64" ht="15">
      <x:c r="B64" s="2"/>
      <x:c r="C64" s="2"/>
      <x:c r="D64" s="2"/>
      <x:c r="E64" s="2"/>
      <x:c r="F64" s="2"/>
      <x:c r="G64" s="2"/>
      <x:c r="H64" s="2"/>
      <x:c r="I64" s="2"/>
      <x:c r="J64" s="2"/>
      <x:c r="K64" s="2"/>
      <x:c r="L64" s="2"/>
      <x:c r="M64" s="2"/>
      <x:c r="N64" s="2"/>
      <x:c r="O64" s="2"/>
      <x:c r="P64" s="2"/>
      <x:c r="Q64" s="2"/>
    </x:row>
    <x:row r="65" ht="15">
      <x:c r="B65" s="2"/>
      <x:c r="C65" s="2"/>
      <x:c r="D65" s="2"/>
      <x:c r="E65" s="2"/>
      <x:c r="F65" s="2"/>
      <x:c r="G65" s="2"/>
      <x:c r="H65" s="2"/>
      <x:c r="I65" s="2"/>
      <x:c r="J65" s="2"/>
      <x:c r="K65" s="2"/>
      <x:c r="L65" s="2"/>
      <x:c r="M65" s="2"/>
      <x:c r="N65" s="2"/>
      <x:c r="O65" s="2"/>
      <x:c r="P65" s="2"/>
      <x:c r="Q65" s="2"/>
    </x:row>
    <x:row r="66" ht="15">
      <x:c r="B66" s="2"/>
      <x:c r="C66" s="2"/>
      <x:c r="D66" s="2"/>
      <x:c r="E66" s="2"/>
      <x:c r="F66" s="2"/>
      <x:c r="G66" s="2"/>
      <x:c r="H66" s="2"/>
      <x:c r="I66" s="2"/>
      <x:c r="J66" s="2"/>
      <x:c r="K66" s="2"/>
      <x:c r="L66" s="2"/>
      <x:c r="M66" s="2"/>
      <x:c r="N66" s="2"/>
      <x:c r="O66" s="2"/>
      <x:c r="P66" s="2"/>
      <x:c r="Q66" s="2"/>
    </x:row>
    <x:row r="67" ht="15">
      <x:c r="B67" s="2"/>
      <x:c r="C67" s="2"/>
      <x:c r="D67" s="2"/>
      <x:c r="E67" s="2"/>
      <x:c r="F67" s="2"/>
      <x:c r="G67" s="2"/>
      <x:c r="H67" s="2"/>
      <x:c r="I67" s="2"/>
      <x:c r="J67" s="2"/>
      <x:c r="K67" s="2"/>
      <x:c r="L67" s="2"/>
      <x:c r="M67" s="2"/>
      <x:c r="N67" s="2"/>
      <x:c r="O67" s="2"/>
      <x:c r="P67" s="2"/>
      <x:c r="Q67" s="2"/>
    </x:row>
    <x:row r="68" ht="15">
      <x:c r="B68" s="2"/>
      <x:c r="C68" s="2"/>
      <x:c r="D68" s="2"/>
      <x:c r="E68" s="2"/>
      <x:c r="F68" s="2"/>
      <x:c r="G68" s="2"/>
      <x:c r="H68" s="2"/>
      <x:c r="I68" s="2"/>
      <x:c r="J68" s="2"/>
      <x:c r="K68" s="2"/>
      <x:c r="L68" s="2"/>
      <x:c r="M68" s="2"/>
      <x:c r="N68" s="2"/>
      <x:c r="O68" s="2"/>
      <x:c r="P68" s="2"/>
      <x:c r="Q68" s="2"/>
    </x:row>
    <x:row r="69" ht="15">
      <x:c r="B69" s="2"/>
      <x:c r="C69" s="2"/>
      <x:c r="D69" s="2"/>
      <x:c r="E69" s="2"/>
      <x:c r="F69" s="2"/>
      <x:c r="G69" s="2"/>
      <x:c r="H69" s="2"/>
      <x:c r="I69" s="2"/>
      <x:c r="J69" s="2"/>
      <x:c r="K69" s="2"/>
      <x:c r="L69" s="2"/>
      <x:c r="M69" s="2"/>
      <x:c r="N69" s="2"/>
      <x:c r="O69" s="2"/>
      <x:c r="P69" s="2"/>
      <x:c r="Q69" s="2"/>
    </x:row>
    <x:row r="70" ht="15">
      <x:c r="B70" s="2"/>
      <x:c r="C70" s="2"/>
      <x:c r="D70" s="2"/>
      <x:c r="E70" s="2"/>
      <x:c r="F70" s="2"/>
      <x:c r="G70" s="2"/>
      <x:c r="H70" s="2"/>
      <x:c r="I70" s="2"/>
      <x:c r="J70" s="2"/>
      <x:c r="K70" s="2"/>
      <x:c r="L70" s="2"/>
      <x:c r="M70" s="2"/>
      <x:c r="N70" s="2"/>
      <x:c r="O70" s="2"/>
      <x:c r="P70" s="2"/>
      <x:c r="Q70" s="2"/>
    </x:row>
    <x:row r="71" ht="15">
      <x:c r="B71" s="2"/>
      <x:c r="C71" s="2"/>
      <x:c r="D71" s="2"/>
      <x:c r="E71" s="2"/>
      <x:c r="F71" s="2"/>
      <x:c r="G71" s="2"/>
      <x:c r="H71" s="2"/>
      <x:c r="I71" s="2"/>
      <x:c r="J71" s="2"/>
      <x:c r="K71" s="2"/>
      <x:c r="L71" s="2"/>
      <x:c r="M71" s="2"/>
      <x:c r="N71" s="2"/>
      <x:c r="O71" s="2"/>
      <x:c r="P71" s="2"/>
      <x:c r="Q71" s="2"/>
    </x:row>
    <x:row r="72" ht="15">
      <x:c r="B72" s="2"/>
      <x:c r="C72" s="2"/>
      <x:c r="D72" s="2"/>
      <x:c r="E72" s="2"/>
      <x:c r="F72" s="2"/>
      <x:c r="G72" s="2"/>
      <x:c r="H72" s="2"/>
      <x:c r="I72" s="2"/>
      <x:c r="J72" s="2"/>
      <x:c r="K72" s="2"/>
      <x:c r="L72" s="2"/>
      <x:c r="M72" s="2"/>
      <x:c r="N72" s="2"/>
      <x:c r="O72" s="2"/>
      <x:c r="P72" s="2"/>
      <x:c r="Q72" s="2"/>
    </x:row>
    <x:row r="73" ht="15">
      <x:c r="B73" s="2"/>
      <x:c r="C73" s="2"/>
      <x:c r="D73" s="2"/>
      <x:c r="E73" s="2"/>
      <x:c r="F73" s="2"/>
      <x:c r="G73" s="2"/>
      <x:c r="H73" s="2"/>
      <x:c r="I73" s="2"/>
      <x:c r="J73" s="2"/>
      <x:c r="K73" s="2"/>
      <x:c r="L73" s="2"/>
      <x:c r="M73" s="2"/>
      <x:c r="N73" s="2"/>
      <x:c r="O73" s="2"/>
      <x:c r="P73" s="2"/>
      <x:c r="Q73" s="2"/>
    </x:row>
    <x:row r="74" ht="15">
      <x:c r="B74" s="2"/>
      <x:c r="C74" s="2"/>
      <x:c r="D74" s="2"/>
      <x:c r="E74" s="2"/>
      <x:c r="F74" s="2"/>
      <x:c r="G74" s="2"/>
      <x:c r="H74" s="2"/>
      <x:c r="I74" s="2"/>
      <x:c r="J74" s="2"/>
      <x:c r="K74" s="2"/>
      <x:c r="L74" s="2"/>
      <x:c r="M74" s="2"/>
      <x:c r="N74" s="2"/>
      <x:c r="O74" s="2"/>
      <x:c r="P74" s="2"/>
      <x:c r="Q74" s="2"/>
    </x:row>
    <x:row r="75" ht="15">
      <x:c r="B75" s="2"/>
      <x:c r="C75" s="2"/>
      <x:c r="D75" s="2"/>
      <x:c r="E75" s="2"/>
      <x:c r="F75" s="2"/>
      <x:c r="G75" s="2"/>
      <x:c r="H75" s="2"/>
      <x:c r="I75" s="2"/>
      <x:c r="J75" s="2"/>
      <x:c r="K75" s="2"/>
      <x:c r="L75" s="2"/>
      <x:c r="M75" s="2"/>
      <x:c r="N75" s="2"/>
      <x:c r="O75" s="2"/>
      <x:c r="P75" s="2"/>
      <x:c r="Q75" s="2"/>
    </x:row>
    <x:row r="76" ht="15">
      <x:c r="B76" s="2"/>
      <x:c r="C76" s="2"/>
      <x:c r="D76" s="2"/>
      <x:c r="E76" s="2"/>
      <x:c r="F76" s="2"/>
      <x:c r="G76" s="2"/>
      <x:c r="H76" s="2"/>
      <x:c r="I76" s="2"/>
      <x:c r="J76" s="2"/>
      <x:c r="K76" s="2"/>
      <x:c r="L76" s="2"/>
      <x:c r="M76" s="2"/>
      <x:c r="N76" s="2"/>
      <x:c r="O76" s="2"/>
      <x:c r="P76" s="2"/>
      <x:c r="Q76" s="2"/>
    </x:row>
    <x:row r="77" ht="15">
      <x:c r="B77" s="2"/>
      <x:c r="C77" s="2"/>
      <x:c r="D77" s="2"/>
      <x:c r="E77" s="2"/>
      <x:c r="F77" s="2"/>
      <x:c r="G77" s="2"/>
      <x:c r="H77" s="2"/>
      <x:c r="I77" s="2"/>
      <x:c r="J77" s="2"/>
      <x:c r="K77" s="2"/>
      <x:c r="L77" s="2"/>
      <x:c r="M77" s="2"/>
      <x:c r="N77" s="2"/>
      <x:c r="O77" s="2"/>
      <x:c r="P77" s="2"/>
      <x:c r="Q77" s="2"/>
    </x:row>
    <x:row r="78" ht="15">
      <x:c r="B78" s="2"/>
      <x:c r="C78" s="2"/>
      <x:c r="D78" s="2"/>
      <x:c r="E78" s="2"/>
      <x:c r="F78" s="2"/>
      <x:c r="G78" s="2"/>
      <x:c r="H78" s="2"/>
      <x:c r="I78" s="2"/>
      <x:c r="J78" s="2"/>
      <x:c r="K78" s="2"/>
      <x:c r="L78" s="2"/>
      <x:c r="M78" s="2"/>
      <x:c r="N78" s="2"/>
      <x:c r="O78" s="2"/>
      <x:c r="P78" s="2"/>
      <x:c r="Q78" s="2"/>
    </x:row>
    <x:row r="79" ht="15">
      <x:c r="B79" s="2"/>
      <x:c r="C79" s="2"/>
      <x:c r="D79" s="2"/>
      <x:c r="E79" s="2"/>
      <x:c r="F79" s="2"/>
      <x:c r="G79" s="2"/>
      <x:c r="H79" s="2"/>
      <x:c r="I79" s="2"/>
      <x:c r="J79" s="2"/>
      <x:c r="K79" s="2"/>
      <x:c r="L79" s="2"/>
      <x:c r="M79" s="2"/>
      <x:c r="N79" s="2"/>
      <x:c r="O79" s="2"/>
      <x:c r="P79" s="2"/>
      <x:c r="Q79" s="2"/>
    </x:row>
    <x:row r="80" ht="15">
      <x:c r="B80" s="2"/>
      <x:c r="C80" s="2"/>
      <x:c r="D80" s="2"/>
      <x:c r="E80" s="2"/>
      <x:c r="F80" s="2"/>
      <x:c r="G80" s="2"/>
      <x:c r="H80" s="2"/>
      <x:c r="I80" s="2"/>
      <x:c r="J80" s="2"/>
      <x:c r="K80" s="2"/>
      <x:c r="L80" s="2"/>
      <x:c r="M80" s="2"/>
      <x:c r="N80" s="2"/>
      <x:c r="O80" s="2"/>
      <x:c r="P80" s="2"/>
      <x:c r="Q80" s="2"/>
    </x:row>
    <x:row r="81" ht="15">
      <x:c r="B81" s="2"/>
      <x:c r="C81" s="2"/>
      <x:c r="D81" s="2"/>
      <x:c r="E81" s="2"/>
      <x:c r="F81" s="2"/>
      <x:c r="G81" s="2"/>
      <x:c r="H81" s="2"/>
      <x:c r="I81" s="2"/>
      <x:c r="J81" s="2"/>
      <x:c r="K81" s="2"/>
      <x:c r="L81" s="2"/>
      <x:c r="M81" s="2"/>
      <x:c r="N81" s="2"/>
      <x:c r="O81" s="2"/>
      <x:c r="P81" s="2"/>
      <x:c r="Q81" s="2"/>
    </x:row>
    <x:row r="82" ht="15">
      <x:c r="B82" s="2"/>
      <x:c r="C82" s="2"/>
      <x:c r="D82" s="2"/>
      <x:c r="E82" s="2"/>
      <x:c r="F82" s="2"/>
      <x:c r="G82" s="2"/>
      <x:c r="H82" s="2"/>
      <x:c r="I82" s="2"/>
      <x:c r="J82" s="2"/>
      <x:c r="K82" s="2"/>
      <x:c r="L82" s="2"/>
      <x:c r="M82" s="2"/>
      <x:c r="N82" s="2"/>
      <x:c r="O82" s="2"/>
      <x:c r="P82" s="2"/>
      <x:c r="Q82" s="2"/>
    </x:row>
    <x:row r="83" ht="15">
      <x:c r="B83" s="2"/>
      <x:c r="C83" s="2"/>
      <x:c r="D83" s="2"/>
      <x:c r="E83" s="2"/>
      <x:c r="F83" s="2"/>
      <x:c r="G83" s="2"/>
      <x:c r="H83" s="2"/>
      <x:c r="I83" s="2"/>
      <x:c r="J83" s="2"/>
      <x:c r="K83" s="2"/>
      <x:c r="L83" s="2"/>
      <x:c r="M83" s="2"/>
      <x:c r="N83" s="2"/>
      <x:c r="O83" s="2"/>
      <x:c r="P83" s="2"/>
      <x:c r="Q83" s="2"/>
    </x:row>
    <x:row r="84" ht="15">
      <x:c r="B84" s="2"/>
      <x:c r="C84" s="2"/>
      <x:c r="D84" s="2"/>
      <x:c r="E84" s="2"/>
      <x:c r="F84" s="2"/>
      <x:c r="G84" s="2"/>
      <x:c r="H84" s="2"/>
      <x:c r="I84" s="2"/>
      <x:c r="J84" s="2"/>
      <x:c r="K84" s="2"/>
      <x:c r="L84" s="2"/>
      <x:c r="M84" s="2"/>
      <x:c r="N84" s="2"/>
      <x:c r="O84" s="2"/>
      <x:c r="P84" s="2"/>
      <x:c r="Q84" s="2"/>
    </x:row>
    <x:row r="85" ht="15">
      <x:c r="B85" s="2"/>
      <x:c r="C85" s="2"/>
      <x:c r="D85" s="2"/>
      <x:c r="E85" s="2"/>
      <x:c r="F85" s="2"/>
      <x:c r="G85" s="2"/>
      <x:c r="H85" s="2"/>
      <x:c r="I85" s="2"/>
      <x:c r="J85" s="2"/>
      <x:c r="K85" s="2"/>
      <x:c r="L85" s="2"/>
      <x:c r="M85" s="2"/>
      <x:c r="N85" s="2"/>
      <x:c r="O85" s="2"/>
      <x:c r="P85" s="2"/>
      <x:c r="Q85" s="2"/>
    </x:row>
    <x:row r="86" ht="15">
      <x:c r="B86" s="2"/>
      <x:c r="C86" s="2"/>
      <x:c r="D86" s="2"/>
      <x:c r="E86" s="2"/>
      <x:c r="F86" s="2"/>
      <x:c r="G86" s="2"/>
      <x:c r="H86" s="2"/>
      <x:c r="I86" s="2"/>
      <x:c r="J86" s="2"/>
      <x:c r="K86" s="2"/>
      <x:c r="L86" s="2"/>
      <x:c r="M86" s="2"/>
      <x:c r="N86" s="2"/>
      <x:c r="O86" s="2"/>
      <x:c r="P86" s="2"/>
      <x:c r="Q86" s="2"/>
    </x:row>
    <x:row r="87" ht="15">
      <x:c r="B87" s="2"/>
      <x:c r="C87" s="2"/>
      <x:c r="D87" s="2"/>
      <x:c r="E87" s="2"/>
      <x:c r="F87" s="2"/>
      <x:c r="G87" s="2"/>
      <x:c r="H87" s="2"/>
      <x:c r="I87" s="2"/>
      <x:c r="J87" s="2"/>
      <x:c r="K87" s="2"/>
      <x:c r="L87" s="2"/>
      <x:c r="M87" s="2"/>
      <x:c r="N87" s="2"/>
      <x:c r="O87" s="2"/>
      <x:c r="P87" s="2"/>
      <x:c r="Q87" s="2"/>
    </x:row>
    <x:row r="88" ht="15">
      <x:c r="B88" s="2"/>
      <x:c r="C88" s="2"/>
      <x:c r="D88" s="2"/>
      <x:c r="E88" s="2"/>
      <x:c r="F88" s="2"/>
      <x:c r="G88" s="2"/>
      <x:c r="H88" s="2"/>
      <x:c r="I88" s="2"/>
      <x:c r="J88" s="2"/>
      <x:c r="K88" s="2"/>
      <x:c r="L88" s="2"/>
      <x:c r="M88" s="2"/>
      <x:c r="N88" s="2"/>
      <x:c r="O88" s="2"/>
      <x:c r="P88" s="2"/>
      <x:c r="Q88" s="2"/>
    </x:row>
    <x:row r="89" ht="15">
      <x:c r="B89" s="2"/>
      <x:c r="C89" s="2"/>
      <x:c r="D89" s="2"/>
      <x:c r="E89" s="2"/>
      <x:c r="F89" s="2"/>
      <x:c r="G89" s="2"/>
      <x:c r="H89" s="2"/>
      <x:c r="I89" s="2"/>
      <x:c r="J89" s="2"/>
      <x:c r="K89" s="2"/>
      <x:c r="L89" s="2"/>
      <x:c r="M89" s="2"/>
      <x:c r="N89" s="2"/>
      <x:c r="O89" s="2"/>
      <x:c r="P89" s="2"/>
      <x:c r="Q89" s="2"/>
    </x:row>
    <x:row r="90" ht="15">
      <x:c r="B90" s="2"/>
      <x:c r="C90" s="2"/>
      <x:c r="D90" s="2"/>
      <x:c r="E90" s="2"/>
      <x:c r="F90" s="2"/>
      <x:c r="G90" s="2"/>
      <x:c r="H90" s="2"/>
      <x:c r="I90" s="2"/>
      <x:c r="J90" s="2"/>
      <x:c r="K90" s="2"/>
      <x:c r="L90" s="2"/>
      <x:c r="M90" s="2"/>
      <x:c r="N90" s="2"/>
      <x:c r="O90" s="2"/>
      <x:c r="P90" s="2"/>
      <x:c r="Q90" s="2"/>
    </x:row>
    <x:row r="91" ht="15">
      <x:c r="B91" s="2"/>
      <x:c r="C91" s="2"/>
      <x:c r="D91" s="2"/>
      <x:c r="E91" s="2"/>
      <x:c r="F91" s="2"/>
      <x:c r="G91" s="2"/>
      <x:c r="H91" s="2"/>
      <x:c r="I91" s="2"/>
      <x:c r="J91" s="2"/>
      <x:c r="K91" s="2"/>
      <x:c r="L91" s="2"/>
      <x:c r="M91" s="2"/>
      <x:c r="N91" s="2"/>
      <x:c r="O91" s="2"/>
      <x:c r="P91" s="2"/>
      <x:c r="Q91" s="2"/>
    </x:row>
    <x:row r="92" ht="15">
      <x:c r="B92" s="2"/>
      <x:c r="C92" s="2"/>
      <x:c r="D92" s="2"/>
      <x:c r="E92" s="2"/>
      <x:c r="F92" s="2"/>
      <x:c r="G92" s="2"/>
      <x:c r="H92" s="2"/>
      <x:c r="I92" s="2"/>
      <x:c r="J92" s="2"/>
      <x:c r="K92" s="2"/>
      <x:c r="L92" s="2"/>
      <x:c r="M92" s="2"/>
      <x:c r="N92" s="2"/>
      <x:c r="O92" s="2"/>
      <x:c r="P92" s="2"/>
      <x:c r="Q92" s="2"/>
    </x:row>
    <x:row r="93" ht="15">
      <x:c r="B93" s="2"/>
      <x:c r="C93" s="2"/>
      <x:c r="D93" s="2"/>
      <x:c r="E93" s="2"/>
      <x:c r="F93" s="2"/>
      <x:c r="G93" s="2"/>
      <x:c r="H93" s="2"/>
      <x:c r="I93" s="2"/>
      <x:c r="J93" s="2"/>
      <x:c r="K93" s="2"/>
      <x:c r="L93" s="2"/>
      <x:c r="M93" s="2"/>
      <x:c r="N93" s="2"/>
      <x:c r="O93" s="2"/>
      <x:c r="P93" s="2"/>
      <x:c r="Q93" s="2"/>
    </x:row>
    <x:row r="94" ht="15">
      <x:c r="B94" s="2"/>
      <x:c r="C94" s="2"/>
      <x:c r="D94" s="2"/>
      <x:c r="E94" s="2"/>
      <x:c r="F94" s="2"/>
      <x:c r="G94" s="2"/>
      <x:c r="H94" s="2"/>
      <x:c r="I94" s="2"/>
      <x:c r="J94" s="2"/>
      <x:c r="K94" s="2"/>
      <x:c r="L94" s="2"/>
      <x:c r="M94" s="2"/>
      <x:c r="N94" s="2"/>
      <x:c r="O94" s="2"/>
      <x:c r="P94" s="2"/>
      <x:c r="Q94" s="2"/>
    </x:row>
    <x:row r="95" ht="15">
      <x:c r="B95" s="2"/>
      <x:c r="C95" s="2"/>
      <x:c r="D95" s="2"/>
      <x:c r="E95" s="2"/>
      <x:c r="F95" s="2"/>
      <x:c r="G95" s="2"/>
      <x:c r="H95" s="2"/>
      <x:c r="I95" s="2"/>
      <x:c r="J95" s="2"/>
      <x:c r="K95" s="2"/>
      <x:c r="L95" s="2"/>
      <x:c r="M95" s="2"/>
      <x:c r="N95" s="2"/>
      <x:c r="O95" s="2"/>
      <x:c r="P95" s="2"/>
      <x:c r="Q95" s="2"/>
    </x:row>
    <x:row r="96" ht="15">
      <x:c r="B96" s="2"/>
      <x:c r="C96" s="2"/>
      <x:c r="D96" s="2"/>
      <x:c r="E96" s="2"/>
      <x:c r="F96" s="2"/>
      <x:c r="G96" s="2"/>
      <x:c r="H96" s="2"/>
      <x:c r="I96" s="2"/>
      <x:c r="J96" s="2"/>
      <x:c r="K96" s="2"/>
      <x:c r="L96" s="2"/>
      <x:c r="M96" s="2"/>
      <x:c r="N96" s="2"/>
      <x:c r="O96" s="2"/>
      <x:c r="P96" s="2"/>
      <x:c r="Q96" s="2"/>
    </x:row>
    <x:row r="97" ht="15">
      <x:c r="B97" s="2"/>
      <x:c r="C97" s="2"/>
      <x:c r="D97" s="2"/>
      <x:c r="E97" s="2"/>
      <x:c r="F97" s="2"/>
      <x:c r="G97" s="2"/>
      <x:c r="H97" s="2"/>
      <x:c r="I97" s="2"/>
      <x:c r="J97" s="2"/>
      <x:c r="K97" s="2"/>
      <x:c r="L97" s="2"/>
      <x:c r="M97" s="2"/>
      <x:c r="N97" s="2"/>
      <x:c r="O97" s="2"/>
      <x:c r="P97" s="2"/>
      <x:c r="Q97" s="2"/>
    </x:row>
    <x:row r="98" ht="15">
      <x:c r="B98" s="2"/>
      <x:c r="C98" s="2"/>
      <x:c r="D98" s="2"/>
      <x:c r="E98" s="2"/>
      <x:c r="F98" s="2"/>
      <x:c r="G98" s="2"/>
      <x:c r="H98" s="2"/>
      <x:c r="I98" s="2"/>
      <x:c r="J98" s="2"/>
      <x:c r="K98" s="2"/>
      <x:c r="L98" s="2"/>
      <x:c r="M98" s="2"/>
      <x:c r="N98" s="2"/>
      <x:c r="O98" s="2"/>
      <x:c r="P98" s="2"/>
      <x:c r="Q98" s="2"/>
    </x:row>
    <x:row r="99" ht="15">
      <x:c r="B99" s="2"/>
      <x:c r="C99" s="2"/>
      <x:c r="D99" s="2"/>
      <x:c r="E99" s="2"/>
      <x:c r="F99" s="2"/>
      <x:c r="G99" s="2"/>
      <x:c r="H99" s="2"/>
      <x:c r="I99" s="2"/>
      <x:c r="J99" s="2"/>
      <x:c r="K99" s="2"/>
      <x:c r="L99" s="2"/>
      <x:c r="M99" s="2"/>
      <x:c r="N99" s="2"/>
      <x:c r="O99" s="2"/>
      <x:c r="P99" s="2"/>
      <x:c r="Q99" s="2"/>
    </x:row>
    <x:row r="100" ht="15">
      <x:c r="B100" s="2"/>
      <x:c r="C100" s="2"/>
      <x:c r="D100" s="2"/>
      <x:c r="E100" s="2"/>
      <x:c r="F100" s="2"/>
      <x:c r="G100" s="2"/>
      <x:c r="H100" s="2"/>
      <x:c r="I100" s="2"/>
      <x:c r="J100" s="2"/>
      <x:c r="K100" s="2"/>
      <x:c r="L100" s="2"/>
      <x:c r="M100" s="2"/>
      <x:c r="N100" s="2"/>
      <x:c r="O100" s="2"/>
      <x:c r="P100" s="2"/>
      <x:c r="Q100" s="2"/>
    </x:row>
    <x:row r="101" ht="15">
      <x:c r="B101" s="2"/>
      <x:c r="C101" s="2"/>
      <x:c r="D101" s="2"/>
      <x:c r="E101" s="2"/>
      <x:c r="F101" s="2"/>
      <x:c r="G101" s="2"/>
      <x:c r="H101" s="2"/>
      <x:c r="I101" s="2"/>
      <x:c r="J101" s="2"/>
      <x:c r="K101" s="2"/>
      <x:c r="L101" s="2"/>
      <x:c r="M101" s="2"/>
      <x:c r="N101" s="2"/>
      <x:c r="O101" s="2"/>
      <x:c r="P101" s="2"/>
      <x:c r="Q101" s="2"/>
    </x:row>
    <x:row r="102" ht="15">
      <x:c r="B102" s="2"/>
      <x:c r="C102" s="2"/>
      <x:c r="D102" s="2"/>
      <x:c r="E102" s="2"/>
      <x:c r="F102" s="2"/>
      <x:c r="G102" s="2"/>
      <x:c r="H102" s="2"/>
      <x:c r="I102" s="2"/>
      <x:c r="J102" s="2"/>
      <x:c r="K102" s="2"/>
      <x:c r="L102" s="2"/>
      <x:c r="M102" s="2"/>
      <x:c r="N102" s="2"/>
      <x:c r="O102" s="2"/>
      <x:c r="P102" s="2"/>
      <x:c r="Q102" s="2"/>
    </x:row>
    <x:row r="103" ht="15">
      <x:c r="B103" s="2"/>
      <x:c r="C103" s="2"/>
      <x:c r="D103" s="2"/>
      <x:c r="E103" s="2"/>
      <x:c r="F103" s="2"/>
      <x:c r="G103" s="2"/>
      <x:c r="H103" s="2"/>
      <x:c r="I103" s="2"/>
      <x:c r="J103" s="2"/>
      <x:c r="K103" s="2"/>
      <x:c r="L103" s="2"/>
      <x:c r="M103" s="2"/>
      <x:c r="N103" s="2"/>
      <x:c r="O103" s="2"/>
      <x:c r="P103" s="2"/>
      <x:c r="Q103" s="2"/>
    </x:row>
    <x:row r="104" ht="15">
      <x:c r="B104" s="2"/>
      <x:c r="C104" s="2"/>
      <x:c r="D104" s="2"/>
      <x:c r="E104" s="2"/>
      <x:c r="F104" s="2"/>
      <x:c r="G104" s="2"/>
      <x:c r="H104" s="2"/>
      <x:c r="I104" s="2"/>
      <x:c r="J104" s="2"/>
      <x:c r="K104" s="2"/>
      <x:c r="L104" s="2"/>
      <x:c r="M104" s="2"/>
      <x:c r="N104" s="2"/>
      <x:c r="O104" s="2"/>
      <x:c r="P104" s="2"/>
      <x:c r="Q104" s="2"/>
    </x:row>
    <x:row r="105" ht="15">
      <x:c r="B105" s="2"/>
      <x:c r="C105" s="2"/>
      <x:c r="D105" s="2"/>
      <x:c r="E105" s="2"/>
      <x:c r="F105" s="2"/>
      <x:c r="G105" s="2"/>
      <x:c r="H105" s="2"/>
      <x:c r="I105" s="2"/>
      <x:c r="J105" s="2"/>
      <x:c r="K105" s="2"/>
      <x:c r="L105" s="2"/>
      <x:c r="M105" s="2"/>
      <x:c r="N105" s="2"/>
      <x:c r="O105" s="2"/>
      <x:c r="P105" s="2"/>
      <x:c r="Q105" s="2"/>
    </x:row>
    <x:row r="106" ht="15">
      <x:c r="B106" s="2"/>
      <x:c r="C106" s="2"/>
      <x:c r="D106" s="2"/>
      <x:c r="E106" s="2"/>
      <x:c r="F106" s="2"/>
      <x:c r="G106" s="2"/>
      <x:c r="H106" s="2"/>
      <x:c r="I106" s="2"/>
      <x:c r="J106" s="2"/>
      <x:c r="K106" s="2"/>
      <x:c r="L106" s="2"/>
      <x:c r="M106" s="2"/>
      <x:c r="N106" s="2"/>
      <x:c r="O106" s="2"/>
      <x:c r="P106" s="2"/>
      <x:c r="Q106" s="2"/>
    </x:row>
    <x:row r="107" ht="15">
      <x:c r="B107" s="2"/>
      <x:c r="C107" s="2"/>
      <x:c r="D107" s="2"/>
      <x:c r="E107" s="2"/>
      <x:c r="F107" s="2"/>
      <x:c r="G107" s="2"/>
      <x:c r="H107" s="2"/>
      <x:c r="I107" s="2"/>
      <x:c r="J107" s="2"/>
      <x:c r="K107" s="2"/>
      <x:c r="L107" s="2"/>
      <x:c r="M107" s="2"/>
      <x:c r="N107" s="2"/>
      <x:c r="O107" s="2"/>
      <x:c r="P107" s="2"/>
      <x:c r="Q107" s="2"/>
    </x:row>
    <x:row r="108" ht="15">
      <x:c r="B108" s="2"/>
      <x:c r="C108" s="2"/>
      <x:c r="D108" s="2"/>
      <x:c r="E108" s="2"/>
      <x:c r="F108" s="2"/>
      <x:c r="G108" s="2"/>
      <x:c r="H108" s="2"/>
      <x:c r="I108" s="2"/>
      <x:c r="J108" s="2"/>
      <x:c r="K108" s="2"/>
      <x:c r="L108" s="2"/>
      <x:c r="M108" s="2"/>
      <x:c r="N108" s="2"/>
      <x:c r="O108" s="2"/>
      <x:c r="P108" s="2"/>
      <x:c r="Q108" s="2"/>
    </x:row>
    <x:row r="109" ht="15">
      <x:c r="B109" s="2"/>
      <x:c r="C109" s="2"/>
      <x:c r="D109" s="2"/>
      <x:c r="E109" s="2"/>
      <x:c r="F109" s="2"/>
      <x:c r="G109" s="2"/>
      <x:c r="H109" s="2"/>
      <x:c r="I109" s="2"/>
      <x:c r="J109" s="2"/>
      <x:c r="K109" s="2"/>
      <x:c r="L109" s="2"/>
      <x:c r="M109" s="2"/>
      <x:c r="N109" s="2"/>
      <x:c r="O109" s="2"/>
      <x:c r="P109" s="2"/>
      <x:c r="Q109" s="2"/>
    </x:row>
    <x:row r="110" ht="15">
      <x:c r="B110" s="2"/>
      <x:c r="C110" s="2"/>
      <x:c r="D110" s="2"/>
      <x:c r="E110" s="2"/>
      <x:c r="F110" s="2"/>
      <x:c r="G110" s="2"/>
      <x:c r="H110" s="2"/>
      <x:c r="I110" s="2"/>
      <x:c r="J110" s="2"/>
      <x:c r="K110" s="2"/>
      <x:c r="L110" s="2"/>
      <x:c r="M110" s="2"/>
      <x:c r="N110" s="2"/>
      <x:c r="O110" s="2"/>
      <x:c r="P110" s="2"/>
      <x:c r="Q110" s="2"/>
    </x:row>
    <x:row r="111" ht="15">
      <x:c r="B111" s="2"/>
      <x:c r="C111" s="2"/>
      <x:c r="D111" s="2"/>
      <x:c r="E111" s="2"/>
      <x:c r="F111" s="2"/>
      <x:c r="G111" s="2"/>
      <x:c r="H111" s="2"/>
      <x:c r="I111" s="2"/>
      <x:c r="J111" s="2"/>
      <x:c r="K111" s="2"/>
      <x:c r="L111" s="2"/>
      <x:c r="M111" s="2"/>
      <x:c r="N111" s="2"/>
      <x:c r="O111" s="2"/>
      <x:c r="P111" s="2"/>
      <x:c r="Q111" s="2"/>
    </x:row>
    <x:row r="112" ht="15">
      <x:c r="B112" s="2"/>
      <x:c r="C112" s="2"/>
      <x:c r="D112" s="2"/>
      <x:c r="E112" s="2"/>
      <x:c r="F112" s="2"/>
      <x:c r="G112" s="2"/>
      <x:c r="H112" s="2"/>
      <x:c r="I112" s="2"/>
      <x:c r="J112" s="2"/>
      <x:c r="K112" s="2"/>
      <x:c r="L112" s="2"/>
      <x:c r="M112" s="2"/>
      <x:c r="N112" s="2"/>
      <x:c r="O112" s="2"/>
      <x:c r="P112" s="2"/>
      <x:c r="Q112" s="2"/>
    </x:row>
    <x:row r="113" ht="15">
      <x:c r="B113" s="2"/>
      <x:c r="C113" s="2"/>
      <x:c r="D113" s="2"/>
      <x:c r="E113" s="2"/>
      <x:c r="F113" s="2"/>
      <x:c r="G113" s="2"/>
      <x:c r="H113" s="2"/>
      <x:c r="I113" s="2"/>
      <x:c r="J113" s="2"/>
      <x:c r="K113" s="2"/>
      <x:c r="L113" s="2"/>
      <x:c r="M113" s="2"/>
      <x:c r="N113" s="2"/>
      <x:c r="O113" s="2"/>
      <x:c r="P113" s="2"/>
      <x:c r="Q113" s="2"/>
    </x:row>
    <x:row r="114" ht="15">
      <x:c r="B114" s="2"/>
      <x:c r="C114" s="2"/>
      <x:c r="D114" s="2"/>
      <x:c r="E114" s="2"/>
      <x:c r="F114" s="2"/>
      <x:c r="G114" s="2"/>
      <x:c r="H114" s="2"/>
      <x:c r="I114" s="2"/>
      <x:c r="J114" s="2"/>
      <x:c r="K114" s="2"/>
      <x:c r="L114" s="2"/>
      <x:c r="M114" s="2"/>
      <x:c r="N114" s="2"/>
      <x:c r="O114" s="2"/>
      <x:c r="P114" s="2"/>
      <x:c r="Q114" s="2"/>
    </x:row>
    <x:row r="115" ht="15">
      <x:c r="B115" s="2"/>
      <x:c r="C115" s="2"/>
      <x:c r="D115" s="2"/>
      <x:c r="E115" s="2"/>
      <x:c r="F115" s="2"/>
      <x:c r="G115" s="2"/>
      <x:c r="H115" s="2"/>
      <x:c r="I115" s="2"/>
      <x:c r="J115" s="2"/>
      <x:c r="K115" s="2"/>
      <x:c r="L115" s="2"/>
      <x:c r="M115" s="2"/>
      <x:c r="N115" s="2"/>
      <x:c r="O115" s="2"/>
      <x:c r="P115" s="2"/>
      <x:c r="Q115" s="2"/>
    </x:row>
    <x:row r="116" ht="15">
      <x:c r="B116" s="2"/>
      <x:c r="C116" s="2"/>
      <x:c r="D116" s="2"/>
      <x:c r="E116" s="2"/>
      <x:c r="F116" s="2"/>
      <x:c r="G116" s="2"/>
      <x:c r="H116" s="2"/>
      <x:c r="I116" s="2"/>
      <x:c r="J116" s="2"/>
      <x:c r="K116" s="2"/>
      <x:c r="L116" s="2"/>
      <x:c r="M116" s="2"/>
      <x:c r="N116" s="2"/>
      <x:c r="O116" s="2"/>
      <x:c r="P116" s="2"/>
      <x:c r="Q116" s="2"/>
    </x:row>
    <x:row r="117" ht="15">
      <x:c r="B117" s="2"/>
      <x:c r="C117" s="2"/>
      <x:c r="D117" s="2"/>
      <x:c r="E117" s="2"/>
      <x:c r="F117" s="2"/>
      <x:c r="G117" s="2"/>
      <x:c r="H117" s="2"/>
      <x:c r="I117" s="2"/>
      <x:c r="J117" s="2"/>
      <x:c r="K117" s="2"/>
      <x:c r="L117" s="2"/>
      <x:c r="M117" s="2"/>
      <x:c r="N117" s="2"/>
      <x:c r="O117" s="2"/>
      <x:c r="P117" s="2"/>
      <x:c r="Q117" s="2"/>
    </x:row>
    <x:row r="118" ht="15">
      <x:c r="B118" s="2"/>
      <x:c r="C118" s="2"/>
      <x:c r="D118" s="2"/>
      <x:c r="E118" s="2"/>
      <x:c r="F118" s="2"/>
      <x:c r="G118" s="2"/>
      <x:c r="H118" s="2"/>
      <x:c r="I118" s="2"/>
      <x:c r="J118" s="2"/>
      <x:c r="K118" s="2"/>
      <x:c r="L118" s="2"/>
      <x:c r="M118" s="2"/>
      <x:c r="N118" s="2"/>
      <x:c r="O118" s="2"/>
      <x:c r="P118" s="2"/>
      <x:c r="Q118" s="2"/>
    </x:row>
    <x:row r="119" ht="15">
      <x:c r="B119" s="2"/>
      <x:c r="C119" s="2"/>
      <x:c r="D119" s="2"/>
      <x:c r="E119" s="2"/>
      <x:c r="F119" s="2"/>
      <x:c r="G119" s="2"/>
      <x:c r="H119" s="2"/>
      <x:c r="I119" s="2"/>
      <x:c r="J119" s="2"/>
      <x:c r="K119" s="2"/>
      <x:c r="L119" s="2"/>
      <x:c r="M119" s="2"/>
      <x:c r="N119" s="2"/>
      <x:c r="O119" s="2"/>
      <x:c r="P119" s="2"/>
      <x:c r="Q119" s="2"/>
    </x:row>
    <x:row r="120" ht="15">
      <x:c r="B120" s="2"/>
      <x:c r="C120" s="2"/>
      <x:c r="D120" s="2"/>
      <x:c r="E120" s="2"/>
      <x:c r="F120" s="2"/>
      <x:c r="G120" s="2"/>
      <x:c r="H120" s="2"/>
      <x:c r="I120" s="2"/>
      <x:c r="J120" s="2"/>
      <x:c r="K120" s="2"/>
      <x:c r="L120" s="2"/>
      <x:c r="M120" s="2"/>
      <x:c r="N120" s="2"/>
      <x:c r="O120" s="2"/>
      <x:c r="P120" s="2"/>
      <x:c r="Q120" s="2"/>
    </x:row>
    <x:row r="121" ht="15">
      <x:c r="B121" s="2"/>
      <x:c r="C121" s="2"/>
      <x:c r="D121" s="2"/>
      <x:c r="E121" s="2"/>
      <x:c r="F121" s="2"/>
      <x:c r="G121" s="2"/>
      <x:c r="H121" s="2"/>
      <x:c r="I121" s="2"/>
      <x:c r="J121" s="2"/>
      <x:c r="K121" s="2"/>
      <x:c r="L121" s="2"/>
      <x:c r="M121" s="2"/>
      <x:c r="N121" s="2"/>
      <x:c r="O121" s="2"/>
      <x:c r="P121" s="2"/>
      <x:c r="Q121" s="2"/>
    </x:row>
    <x:row r="122" ht="15">
      <x:c r="B122" s="2"/>
      <x:c r="C122" s="2"/>
      <x:c r="D122" s="2"/>
      <x:c r="E122" s="2"/>
      <x:c r="F122" s="2"/>
      <x:c r="G122" s="2"/>
      <x:c r="H122" s="2"/>
      <x:c r="I122" s="2"/>
      <x:c r="J122" s="2"/>
      <x:c r="K122" s="2"/>
      <x:c r="L122" s="2"/>
      <x:c r="M122" s="2"/>
      <x:c r="N122" s="2"/>
      <x:c r="O122" s="2"/>
      <x:c r="P122" s="2"/>
      <x:c r="Q122" s="2"/>
    </x:row>
    <x:row r="123" ht="15">
      <x:c r="B123" s="2"/>
      <x:c r="C123" s="2"/>
      <x:c r="D123" s="2"/>
      <x:c r="E123" s="2"/>
      <x:c r="F123" s="2"/>
      <x:c r="G123" s="2"/>
      <x:c r="H123" s="2"/>
      <x:c r="I123" s="2"/>
      <x:c r="J123" s="2"/>
      <x:c r="K123" s="2"/>
      <x:c r="L123" s="2"/>
      <x:c r="M123" s="2"/>
      <x:c r="N123" s="2"/>
      <x:c r="O123" s="2"/>
      <x:c r="P123" s="2"/>
      <x:c r="Q123" s="2"/>
    </x:row>
    <x:row r="124" ht="15">
      <x:c r="B124" s="2"/>
      <x:c r="C124" s="2"/>
      <x:c r="D124" s="2"/>
      <x:c r="E124" s="2"/>
      <x:c r="F124" s="2"/>
      <x:c r="G124" s="2"/>
      <x:c r="H124" s="2"/>
      <x:c r="I124" s="2"/>
      <x:c r="J124" s="2"/>
      <x:c r="K124" s="2"/>
      <x:c r="L124" s="2"/>
      <x:c r="M124" s="2"/>
      <x:c r="N124" s="2"/>
      <x:c r="O124" s="2"/>
      <x:c r="P124" s="2"/>
      <x:c r="Q124" s="2"/>
    </x:row>
    <x:row r="125" ht="15">
      <x:c r="B125" s="2"/>
      <x:c r="C125" s="2"/>
      <x:c r="D125" s="2"/>
      <x:c r="E125" s="2"/>
      <x:c r="F125" s="2"/>
      <x:c r="G125" s="2"/>
      <x:c r="H125" s="2"/>
      <x:c r="I125" s="2"/>
      <x:c r="J125" s="2"/>
      <x:c r="K125" s="2"/>
      <x:c r="L125" s="2"/>
      <x:c r="M125" s="2"/>
      <x:c r="N125" s="2"/>
      <x:c r="O125" s="2"/>
      <x:c r="P125" s="2"/>
      <x:c r="Q125" s="2"/>
    </x:row>
    <x:row r="126" ht="15">
      <x:c r="B126" s="2"/>
      <x:c r="C126" s="2"/>
      <x:c r="D126" s="2"/>
      <x:c r="E126" s="2"/>
      <x:c r="F126" s="2"/>
      <x:c r="G126" s="2"/>
      <x:c r="H126" s="2"/>
      <x:c r="I126" s="2"/>
      <x:c r="J126" s="2"/>
      <x:c r="K126" s="2"/>
      <x:c r="L126" s="2"/>
      <x:c r="M126" s="2"/>
      <x:c r="N126" s="2"/>
      <x:c r="O126" s="2"/>
      <x:c r="P126" s="2"/>
      <x:c r="Q126" s="2"/>
    </x:row>
    <x:row r="127" ht="15">
      <x:c r="B127" s="2"/>
      <x:c r="C127" s="2"/>
      <x:c r="D127" s="2"/>
      <x:c r="E127" s="2"/>
      <x:c r="F127" s="2"/>
      <x:c r="G127" s="2"/>
      <x:c r="H127" s="2"/>
      <x:c r="I127" s="2"/>
      <x:c r="J127" s="2"/>
      <x:c r="K127" s="2"/>
      <x:c r="L127" s="2"/>
      <x:c r="M127" s="2"/>
      <x:c r="N127" s="2"/>
      <x:c r="O127" s="2"/>
      <x:c r="P127" s="2"/>
      <x:c r="Q127" s="2"/>
    </x:row>
    <x:row r="128" ht="15">
      <x:c r="B128" s="2"/>
      <x:c r="C128" s="2"/>
      <x:c r="D128" s="2"/>
      <x:c r="E128" s="2"/>
      <x:c r="F128" s="2"/>
      <x:c r="G128" s="2"/>
      <x:c r="H128" s="2"/>
      <x:c r="I128" s="2"/>
      <x:c r="J128" s="2"/>
      <x:c r="K128" s="2"/>
      <x:c r="L128" s="2"/>
      <x:c r="M128" s="2"/>
      <x:c r="N128" s="2"/>
      <x:c r="O128" s="2"/>
      <x:c r="P128" s="2"/>
      <x:c r="Q128" s="2"/>
    </x:row>
    <x:row r="129" ht="15">
      <x:c r="B129" s="2"/>
      <x:c r="C129" s="2"/>
      <x:c r="D129" s="2"/>
      <x:c r="E129" s="2"/>
      <x:c r="F129" s="2"/>
      <x:c r="G129" s="2"/>
      <x:c r="H129" s="2"/>
      <x:c r="I129" s="2"/>
      <x:c r="J129" s="2"/>
      <x:c r="K129" s="2"/>
      <x:c r="L129" s="2"/>
      <x:c r="M129" s="2"/>
      <x:c r="N129" s="2"/>
      <x:c r="O129" s="2"/>
      <x:c r="P129" s="2"/>
      <x:c r="Q129" s="2"/>
    </x:row>
    <x:row r="130" ht="15">
      <x:c r="B130" s="2"/>
      <x:c r="C130" s="2"/>
      <x:c r="D130" s="2"/>
      <x:c r="E130" s="2"/>
      <x:c r="F130" s="2"/>
      <x:c r="G130" s="2"/>
      <x:c r="H130" s="2"/>
      <x:c r="I130" s="2"/>
      <x:c r="J130" s="2"/>
      <x:c r="K130" s="2"/>
      <x:c r="L130" s="2"/>
      <x:c r="M130" s="2"/>
      <x:c r="N130" s="2"/>
      <x:c r="O130" s="2"/>
      <x:c r="P130" s="2"/>
      <x:c r="Q130" s="2"/>
    </x:row>
    <x:row r="131" ht="15">
      <x:c r="B131" s="2"/>
      <x:c r="C131" s="2"/>
      <x:c r="D131" s="2"/>
      <x:c r="E131" s="2"/>
      <x:c r="F131" s="2"/>
      <x:c r="G131" s="2"/>
      <x:c r="H131" s="2"/>
      <x:c r="I131" s="2"/>
      <x:c r="J131" s="2"/>
      <x:c r="K131" s="2"/>
      <x:c r="L131" s="2"/>
      <x:c r="M131" s="2"/>
      <x:c r="N131" s="2"/>
      <x:c r="O131" s="2"/>
      <x:c r="P131" s="2"/>
      <x:c r="Q131" s="2"/>
    </x:row>
    <x:row r="132" ht="15">
      <x:c r="B132" s="2"/>
      <x:c r="C132" s="2"/>
      <x:c r="D132" s="2"/>
      <x:c r="E132" s="2"/>
      <x:c r="F132" s="2"/>
      <x:c r="G132" s="2"/>
      <x:c r="H132" s="2"/>
      <x:c r="I132" s="2"/>
      <x:c r="J132" s="2"/>
      <x:c r="K132" s="2"/>
      <x:c r="L132" s="2"/>
      <x:c r="M132" s="2"/>
      <x:c r="N132" s="2"/>
      <x:c r="O132" s="2"/>
      <x:c r="P132" s="2"/>
      <x:c r="Q132" s="2"/>
    </x:row>
    <x:row r="133" ht="15">
      <x:c r="B133" s="2"/>
      <x:c r="C133" s="2"/>
      <x:c r="D133" s="2"/>
      <x:c r="E133" s="2"/>
      <x:c r="F133" s="2"/>
      <x:c r="G133" s="2"/>
      <x:c r="H133" s="2"/>
      <x:c r="I133" s="2"/>
      <x:c r="J133" s="2"/>
      <x:c r="K133" s="2"/>
      <x:c r="L133" s="2"/>
      <x:c r="M133" s="2"/>
      <x:c r="N133" s="2"/>
      <x:c r="O133" s="2"/>
      <x:c r="P133" s="2"/>
      <x:c r="Q133" s="2"/>
    </x:row>
    <x:row r="134" ht="15">
      <x:c r="B134" s="2"/>
      <x:c r="C134" s="2"/>
      <x:c r="D134" s="2"/>
      <x:c r="E134" s="2"/>
      <x:c r="F134" s="2"/>
      <x:c r="G134" s="2"/>
      <x:c r="H134" s="2"/>
      <x:c r="I134" s="2"/>
      <x:c r="J134" s="2"/>
      <x:c r="K134" s="2"/>
      <x:c r="L134" s="2"/>
      <x:c r="M134" s="2"/>
      <x:c r="N134" s="2"/>
      <x:c r="O134" s="2"/>
      <x:c r="P134" s="2"/>
      <x:c r="Q134" s="2"/>
    </x:row>
    <x:row r="135" ht="15">
      <x:c r="B135" s="2"/>
      <x:c r="C135" s="2"/>
      <x:c r="D135" s="2"/>
      <x:c r="E135" s="2"/>
      <x:c r="F135" s="2"/>
      <x:c r="G135" s="2"/>
      <x:c r="H135" s="2"/>
      <x:c r="I135" s="2"/>
      <x:c r="J135" s="2"/>
      <x:c r="K135" s="2"/>
      <x:c r="L135" s="2"/>
      <x:c r="M135" s="2"/>
      <x:c r="N135" s="2"/>
      <x:c r="O135" s="2"/>
      <x:c r="P135" s="2"/>
      <x:c r="Q135" s="2"/>
    </x:row>
    <x:row r="136" ht="15">
      <x:c r="B136" s="2"/>
      <x:c r="C136" s="2"/>
      <x:c r="D136" s="2"/>
      <x:c r="E136" s="2"/>
      <x:c r="F136" s="2"/>
      <x:c r="G136" s="2"/>
      <x:c r="H136" s="2"/>
      <x:c r="I136" s="2"/>
      <x:c r="J136" s="2"/>
      <x:c r="K136" s="2"/>
      <x:c r="L136" s="2"/>
      <x:c r="M136" s="2"/>
      <x:c r="N136" s="2"/>
      <x:c r="O136" s="2"/>
      <x:c r="P136" s="2"/>
      <x:c r="Q136" s="2"/>
    </x:row>
    <x:row r="137" ht="15">
      <x:c r="B137" s="2"/>
      <x:c r="C137" s="2"/>
      <x:c r="D137" s="2"/>
      <x:c r="E137" s="2"/>
      <x:c r="F137" s="2"/>
      <x:c r="G137" s="2"/>
      <x:c r="H137" s="2"/>
      <x:c r="I137" s="2"/>
      <x:c r="J137" s="2"/>
      <x:c r="K137" s="2"/>
      <x:c r="L137" s="2"/>
      <x:c r="M137" s="2"/>
      <x:c r="N137" s="2"/>
      <x:c r="O137" s="2"/>
      <x:c r="P137" s="2"/>
      <x:c r="Q137" s="2"/>
    </x:row>
    <x:row r="138" ht="15">
      <x:c r="B138" s="2"/>
      <x:c r="C138" s="2"/>
      <x:c r="D138" s="2"/>
      <x:c r="E138" s="2"/>
      <x:c r="F138" s="2"/>
      <x:c r="G138" s="2"/>
      <x:c r="H138" s="2"/>
      <x:c r="I138" s="2"/>
      <x:c r="J138" s="2"/>
      <x:c r="K138" s="2"/>
      <x:c r="L138" s="2"/>
      <x:c r="M138" s="2"/>
      <x:c r="N138" s="2"/>
      <x:c r="O138" s="2"/>
      <x:c r="P138" s="2"/>
      <x:c r="Q138" s="2"/>
    </x:row>
    <x:row r="139" ht="15">
      <x:c r="B139" s="2"/>
      <x:c r="C139" s="2"/>
      <x:c r="D139" s="2"/>
      <x:c r="E139" s="2"/>
      <x:c r="F139" s="2"/>
      <x:c r="G139" s="2"/>
      <x:c r="H139" s="2"/>
      <x:c r="I139" s="2"/>
      <x:c r="J139" s="2"/>
      <x:c r="K139" s="2"/>
      <x:c r="L139" s="2"/>
      <x:c r="M139" s="2"/>
      <x:c r="N139" s="2"/>
      <x:c r="O139" s="2"/>
      <x:c r="P139" s="2"/>
      <x:c r="Q139" s="2"/>
    </x:row>
    <x:row r="140" ht="15">
      <x:c r="B140" s="2"/>
      <x:c r="C140" s="2"/>
      <x:c r="D140" s="2"/>
      <x:c r="E140" s="2"/>
      <x:c r="F140" s="2"/>
      <x:c r="G140" s="2"/>
      <x:c r="H140" s="2"/>
      <x:c r="I140" s="2"/>
      <x:c r="J140" s="2"/>
      <x:c r="K140" s="2"/>
      <x:c r="L140" s="2"/>
      <x:c r="M140" s="2"/>
      <x:c r="N140" s="2"/>
      <x:c r="O140" s="2"/>
      <x:c r="P140" s="2"/>
      <x:c r="Q140" s="2"/>
    </x:row>
    <x:row r="141" ht="15">
      <x:c r="B141" s="2"/>
      <x:c r="C141" s="2"/>
      <x:c r="D141" s="2"/>
      <x:c r="E141" s="2"/>
      <x:c r="F141" s="2"/>
      <x:c r="G141" s="2"/>
      <x:c r="H141" s="2"/>
      <x:c r="I141" s="2"/>
      <x:c r="J141" s="2"/>
      <x:c r="K141" s="2"/>
      <x:c r="L141" s="2"/>
      <x:c r="M141" s="2"/>
      <x:c r="N141" s="2"/>
      <x:c r="O141" s="2"/>
      <x:c r="P141" s="2"/>
      <x:c r="Q141" s="2"/>
    </x:row>
    <x:row r="142" ht="15">
      <x:c r="B142" s="2"/>
      <x:c r="C142" s="2"/>
      <x:c r="D142" s="2"/>
      <x:c r="E142" s="2"/>
      <x:c r="F142" s="2"/>
      <x:c r="G142" s="2"/>
      <x:c r="H142" s="2"/>
      <x:c r="I142" s="2"/>
      <x:c r="J142" s="2"/>
      <x:c r="K142" s="2"/>
      <x:c r="L142" s="2"/>
      <x:c r="M142" s="2"/>
      <x:c r="N142" s="2"/>
      <x:c r="O142" s="2"/>
      <x:c r="P142" s="2"/>
      <x:c r="Q142" s="2"/>
    </x:row>
    <x:row r="143" ht="15">
      <x:c r="B143" s="2"/>
      <x:c r="C143" s="2"/>
      <x:c r="D143" s="2"/>
      <x:c r="E143" s="2"/>
      <x:c r="F143" s="2"/>
      <x:c r="G143" s="2"/>
      <x:c r="H143" s="2"/>
      <x:c r="I143" s="2"/>
      <x:c r="J143" s="2"/>
      <x:c r="K143" s="2"/>
      <x:c r="L143" s="2"/>
      <x:c r="M143" s="2"/>
      <x:c r="N143" s="2"/>
      <x:c r="O143" s="2"/>
      <x:c r="P143" s="2"/>
      <x:c r="Q143" s="2"/>
    </x:row>
    <x:row r="144" ht="15">
      <x:c r="B144" s="2"/>
      <x:c r="C144" s="2"/>
      <x:c r="D144" s="2"/>
      <x:c r="E144" s="2"/>
      <x:c r="F144" s="2"/>
      <x:c r="G144" s="2"/>
      <x:c r="H144" s="2"/>
      <x:c r="I144" s="2"/>
      <x:c r="J144" s="2"/>
      <x:c r="K144" s="2"/>
      <x:c r="L144" s="2"/>
      <x:c r="M144" s="2"/>
      <x:c r="N144" s="2"/>
      <x:c r="O144" s="2"/>
      <x:c r="P144" s="2"/>
      <x:c r="Q144" s="2"/>
    </x:row>
    <x:row r="145" ht="15">
      <x:c r="B145" s="2"/>
      <x:c r="C145" s="2"/>
      <x:c r="D145" s="2"/>
      <x:c r="E145" s="2"/>
      <x:c r="F145" s="2"/>
      <x:c r="G145" s="2"/>
      <x:c r="H145" s="2"/>
      <x:c r="I145" s="2"/>
      <x:c r="J145" s="2"/>
      <x:c r="K145" s="2"/>
      <x:c r="L145" s="2"/>
      <x:c r="M145" s="2"/>
      <x:c r="N145" s="2"/>
      <x:c r="O145" s="2"/>
      <x:c r="P145" s="2"/>
      <x:c r="Q145" s="2"/>
    </x:row>
    <x:row r="146" ht="15">
      <x:c r="B146" s="2"/>
      <x:c r="C146" s="2"/>
      <x:c r="D146" s="2"/>
      <x:c r="E146" s="2"/>
      <x:c r="F146" s="2"/>
      <x:c r="G146" s="2"/>
      <x:c r="H146" s="2"/>
      <x:c r="I146" s="2"/>
      <x:c r="J146" s="2"/>
      <x:c r="K146" s="2"/>
      <x:c r="L146" s="2"/>
      <x:c r="M146" s="2"/>
      <x:c r="N146" s="2"/>
      <x:c r="O146" s="2"/>
      <x:c r="P146" s="2"/>
      <x:c r="Q146" s="2"/>
    </x:row>
    <x:row r="147" ht="15">
      <x:c r="B147" s="2"/>
      <x:c r="C147" s="2"/>
      <x:c r="D147" s="2"/>
      <x:c r="E147" s="2"/>
      <x:c r="F147" s="2"/>
      <x:c r="G147" s="2"/>
      <x:c r="H147" s="2"/>
      <x:c r="I147" s="2"/>
      <x:c r="J147" s="2"/>
      <x:c r="K147" s="2"/>
      <x:c r="L147" s="2"/>
      <x:c r="M147" s="2"/>
      <x:c r="N147" s="2"/>
      <x:c r="O147" s="2"/>
      <x:c r="P147" s="2"/>
      <x:c r="Q147" s="2"/>
    </x:row>
    <x:row r="148" ht="15">
      <x:c r="B148" s="2"/>
      <x:c r="C148" s="2"/>
      <x:c r="D148" s="2"/>
      <x:c r="E148" s="2"/>
      <x:c r="F148" s="2"/>
      <x:c r="G148" s="2"/>
      <x:c r="H148" s="2"/>
      <x:c r="I148" s="2"/>
      <x:c r="J148" s="2"/>
      <x:c r="K148" s="2"/>
      <x:c r="L148" s="2"/>
      <x:c r="M148" s="2"/>
      <x:c r="N148" s="2"/>
      <x:c r="O148" s="2"/>
      <x:c r="P148" s="2"/>
      <x:c r="Q148" s="2"/>
    </x:row>
    <x:row r="149" ht="15">
      <x:c r="B149" s="2"/>
      <x:c r="C149" s="2"/>
      <x:c r="D149" s="2"/>
      <x:c r="E149" s="2"/>
      <x:c r="F149" s="2"/>
      <x:c r="G149" s="2"/>
      <x:c r="H149" s="2"/>
      <x:c r="I149" s="2"/>
      <x:c r="J149" s="2"/>
      <x:c r="K149" s="2"/>
      <x:c r="L149" s="2"/>
      <x:c r="M149" s="2"/>
      <x:c r="N149" s="2"/>
      <x:c r="O149" s="2"/>
      <x:c r="P149" s="2"/>
      <x:c r="Q149" s="2"/>
    </x:row>
    <x:row r="150" ht="15">
      <x:c r="B150" s="2"/>
      <x:c r="C150" s="2"/>
      <x:c r="D150" s="2"/>
      <x:c r="E150" s="2"/>
      <x:c r="F150" s="2"/>
      <x:c r="G150" s="2"/>
      <x:c r="H150" s="2"/>
      <x:c r="I150" s="2"/>
      <x:c r="J150" s="2"/>
      <x:c r="K150" s="2"/>
      <x:c r="L150" s="2"/>
      <x:c r="M150" s="2"/>
      <x:c r="N150" s="2"/>
      <x:c r="O150" s="2"/>
      <x:c r="P150" s="2"/>
      <x:c r="Q150" s="2"/>
    </x:row>
    <x:row r="151" ht="15">
      <x:c r="B151" s="2"/>
      <x:c r="C151" s="2"/>
      <x:c r="D151" s="2"/>
      <x:c r="E151" s="2"/>
      <x:c r="F151" s="2"/>
      <x:c r="G151" s="2"/>
      <x:c r="H151" s="2"/>
      <x:c r="I151" s="2"/>
      <x:c r="J151" s="2"/>
      <x:c r="K151" s="2"/>
      <x:c r="L151" s="2"/>
      <x:c r="M151" s="2"/>
      <x:c r="N151" s="2"/>
      <x:c r="O151" s="2"/>
      <x:c r="P151" s="2"/>
      <x:c r="Q151" s="2"/>
    </x:row>
    <x:row r="152" ht="15">
      <x:c r="B152" s="2"/>
      <x:c r="C152" s="2"/>
      <x:c r="D152" s="2"/>
      <x:c r="E152" s="2"/>
      <x:c r="F152" s="2"/>
      <x:c r="G152" s="2"/>
      <x:c r="H152" s="2"/>
      <x:c r="I152" s="2"/>
      <x:c r="J152" s="2"/>
      <x:c r="K152" s="2"/>
      <x:c r="L152" s="2"/>
      <x:c r="M152" s="2"/>
      <x:c r="N152" s="2"/>
      <x:c r="O152" s="2"/>
      <x:c r="P152" s="2"/>
      <x:c r="Q152" s="2"/>
    </x:row>
    <x:row r="153" ht="15">
      <x:c r="B153" s="2"/>
      <x:c r="C153" s="2"/>
      <x:c r="D153" s="2"/>
      <x:c r="E153" s="2"/>
      <x:c r="F153" s="2"/>
      <x:c r="G153" s="2"/>
      <x:c r="H153" s="2"/>
      <x:c r="I153" s="2"/>
      <x:c r="J153" s="2"/>
      <x:c r="K153" s="2"/>
      <x:c r="L153" s="2"/>
      <x:c r="M153" s="2"/>
      <x:c r="N153" s="2"/>
      <x:c r="O153" s="2"/>
      <x:c r="P153" s="2"/>
      <x:c r="Q153" s="2"/>
    </x:row>
    <x:row r="154" ht="15">
      <x:c r="B154" s="2"/>
      <x:c r="C154" s="2"/>
      <x:c r="D154" s="2"/>
      <x:c r="E154" s="2"/>
      <x:c r="F154" s="2"/>
      <x:c r="G154" s="2"/>
      <x:c r="H154" s="2"/>
      <x:c r="I154" s="2"/>
      <x:c r="J154" s="2"/>
      <x:c r="K154" s="2"/>
      <x:c r="L154" s="2"/>
      <x:c r="M154" s="2"/>
      <x:c r="N154" s="2"/>
      <x:c r="O154" s="2"/>
      <x:c r="P154" s="2"/>
      <x:c r="Q154" s="2"/>
    </x:row>
    <x:row r="155" ht="15">
      <x:c r="B155" s="2"/>
      <x:c r="C155" s="2"/>
      <x:c r="D155" s="2"/>
      <x:c r="E155" s="2"/>
      <x:c r="F155" s="2"/>
      <x:c r="G155" s="2"/>
      <x:c r="H155" s="2"/>
      <x:c r="I155" s="2"/>
      <x:c r="J155" s="2"/>
      <x:c r="K155" s="2"/>
      <x:c r="L155" s="2"/>
      <x:c r="M155" s="2"/>
      <x:c r="N155" s="2"/>
      <x:c r="O155" s="2"/>
      <x:c r="P155" s="2"/>
      <x:c r="Q155" s="2"/>
    </x:row>
    <x:row r="156" ht="15">
      <x:c r="B156" s="2"/>
      <x:c r="C156" s="2"/>
      <x:c r="D156" s="2"/>
      <x:c r="E156" s="2"/>
      <x:c r="F156" s="2"/>
      <x:c r="G156" s="2"/>
      <x:c r="H156" s="2"/>
      <x:c r="I156" s="2"/>
      <x:c r="J156" s="2"/>
      <x:c r="K156" s="2"/>
      <x:c r="L156" s="2"/>
      <x:c r="M156" s="2"/>
      <x:c r="N156" s="2"/>
      <x:c r="O156" s="2"/>
      <x:c r="P156" s="2"/>
      <x:c r="Q156" s="2"/>
    </x:row>
    <x:row r="157" ht="15">
      <x:c r="B157" s="2"/>
      <x:c r="C157" s="2"/>
      <x:c r="D157" s="2"/>
      <x:c r="E157" s="2"/>
      <x:c r="F157" s="2"/>
      <x:c r="G157" s="2"/>
      <x:c r="H157" s="2"/>
      <x:c r="I157" s="2"/>
      <x:c r="J157" s="2"/>
      <x:c r="K157" s="2"/>
      <x:c r="L157" s="2"/>
      <x:c r="M157" s="2"/>
      <x:c r="N157" s="2"/>
      <x:c r="O157" s="2"/>
      <x:c r="P157" s="2"/>
      <x:c r="Q157" s="2"/>
    </x:row>
    <x:row r="158" ht="15">
      <x:c r="B158" s="2"/>
      <x:c r="C158" s="2"/>
      <x:c r="D158" s="2"/>
      <x:c r="E158" s="2"/>
      <x:c r="F158" s="2"/>
      <x:c r="G158" s="2"/>
      <x:c r="H158" s="2"/>
      <x:c r="I158" s="2"/>
      <x:c r="J158" s="2"/>
      <x:c r="K158" s="2"/>
      <x:c r="L158" s="2"/>
      <x:c r="M158" s="2"/>
      <x:c r="N158" s="2"/>
      <x:c r="O158" s="2"/>
      <x:c r="P158" s="2"/>
      <x:c r="Q158" s="2"/>
    </x:row>
    <x:row r="159" ht="15">
      <x:c r="B159" s="2"/>
      <x:c r="C159" s="2"/>
      <x:c r="D159" s="2"/>
      <x:c r="E159" s="2"/>
      <x:c r="F159" s="2"/>
      <x:c r="G159" s="2"/>
      <x:c r="H159" s="2"/>
      <x:c r="I159" s="2"/>
      <x:c r="J159" s="2"/>
      <x:c r="K159" s="2"/>
      <x:c r="L159" s="2"/>
      <x:c r="M159" s="2"/>
      <x:c r="N159" s="2"/>
      <x:c r="O159" s="2"/>
      <x:c r="P159" s="2"/>
      <x:c r="Q159" s="2"/>
    </x:row>
    <x:row r="160" ht="15">
      <x:c r="B160" s="2"/>
      <x:c r="C160" s="2"/>
      <x:c r="D160" s="2"/>
      <x:c r="E160" s="2"/>
      <x:c r="F160" s="2"/>
      <x:c r="G160" s="2"/>
      <x:c r="H160" s="2"/>
      <x:c r="I160" s="2"/>
      <x:c r="J160" s="2"/>
      <x:c r="K160" s="2"/>
      <x:c r="L160" s="2"/>
      <x:c r="M160" s="2"/>
      <x:c r="N160" s="2"/>
      <x:c r="O160" s="2"/>
      <x:c r="P160" s="2"/>
      <x:c r="Q160" s="2"/>
    </x:row>
    <x:row r="161" ht="15">
      <x:c r="B161" s="2"/>
      <x:c r="C161" s="2"/>
      <x:c r="D161" s="2"/>
      <x:c r="E161" s="2"/>
      <x:c r="F161" s="2"/>
      <x:c r="G161" s="2"/>
      <x:c r="H161" s="2"/>
      <x:c r="I161" s="2"/>
      <x:c r="J161" s="2"/>
      <x:c r="K161" s="2"/>
      <x:c r="L161" s="2"/>
      <x:c r="M161" s="2"/>
      <x:c r="N161" s="2"/>
      <x:c r="O161" s="2"/>
      <x:c r="P161" s="2"/>
      <x:c r="Q161" s="2"/>
    </x:row>
    <x:row r="162" ht="15">
      <x:c r="B162" s="2"/>
      <x:c r="C162" s="2"/>
      <x:c r="D162" s="2"/>
      <x:c r="E162" s="2"/>
      <x:c r="F162" s="2"/>
      <x:c r="G162" s="2"/>
      <x:c r="H162" s="2"/>
      <x:c r="I162" s="2"/>
      <x:c r="J162" s="2"/>
      <x:c r="K162" s="2"/>
      <x:c r="L162" s="2"/>
      <x:c r="M162" s="2"/>
      <x:c r="N162" s="2"/>
      <x:c r="O162" s="2"/>
      <x:c r="P162" s="2"/>
      <x:c r="Q162" s="2"/>
    </x:row>
    <x:row r="163" ht="15">
      <x:c r="B163" s="2"/>
      <x:c r="C163" s="2"/>
      <x:c r="D163" s="2"/>
      <x:c r="E163" s="2"/>
      <x:c r="F163" s="2"/>
      <x:c r="G163" s="2"/>
      <x:c r="H163" s="2"/>
      <x:c r="I163" s="2"/>
      <x:c r="J163" s="2"/>
      <x:c r="K163" s="2"/>
      <x:c r="L163" s="2"/>
      <x:c r="M163" s="2"/>
      <x:c r="N163" s="2"/>
      <x:c r="O163" s="2"/>
      <x:c r="P163" s="2"/>
      <x:c r="Q163" s="2"/>
    </x:row>
    <x:row r="164" ht="15">
      <x:c r="B164" s="2"/>
      <x:c r="C164" s="2"/>
      <x:c r="D164" s="2"/>
      <x:c r="E164" s="2"/>
      <x:c r="F164" s="2"/>
      <x:c r="G164" s="2"/>
      <x:c r="H164" s="2"/>
      <x:c r="I164" s="2"/>
      <x:c r="J164" s="2"/>
      <x:c r="K164" s="2"/>
      <x:c r="L164" s="2"/>
      <x:c r="M164" s="2"/>
      <x:c r="N164" s="2"/>
      <x:c r="O164" s="2"/>
      <x:c r="P164" s="2"/>
      <x:c r="Q164" s="2"/>
    </x:row>
    <x:row r="165" ht="15">
      <x:c r="B165" s="2"/>
      <x:c r="C165" s="2"/>
      <x:c r="D165" s="2"/>
      <x:c r="E165" s="2"/>
      <x:c r="F165" s="2"/>
      <x:c r="G165" s="2"/>
      <x:c r="H165" s="2"/>
      <x:c r="I165" s="2"/>
      <x:c r="J165" s="2"/>
      <x:c r="K165" s="2"/>
      <x:c r="L165" s="2"/>
      <x:c r="M165" s="2"/>
      <x:c r="N165" s="2"/>
      <x:c r="O165" s="2"/>
      <x:c r="P165" s="2"/>
      <x:c r="Q165" s="2"/>
    </x:row>
    <x:row r="166" ht="15">
      <x:c r="B166" s="2"/>
      <x:c r="C166" s="2"/>
      <x:c r="D166" s="2"/>
      <x:c r="E166" s="2"/>
      <x:c r="F166" s="2"/>
      <x:c r="G166" s="2"/>
      <x:c r="H166" s="2"/>
      <x:c r="I166" s="2"/>
      <x:c r="J166" s="2"/>
      <x:c r="K166" s="2"/>
      <x:c r="L166" s="2"/>
      <x:c r="M166" s="2"/>
      <x:c r="N166" s="2"/>
      <x:c r="O166" s="2"/>
      <x:c r="P166" s="2"/>
      <x:c r="Q166" s="2"/>
    </x:row>
    <x:row r="167" ht="15">
      <x:c r="B167" s="2"/>
      <x:c r="C167" s="2"/>
      <x:c r="D167" s="2"/>
      <x:c r="E167" s="2"/>
      <x:c r="F167" s="2"/>
      <x:c r="G167" s="2"/>
      <x:c r="H167" s="2"/>
      <x:c r="I167" s="2"/>
      <x:c r="J167" s="2"/>
      <x:c r="K167" s="2"/>
      <x:c r="L167" s="2"/>
      <x:c r="M167" s="2"/>
      <x:c r="N167" s="2"/>
      <x:c r="O167" s="2"/>
      <x:c r="P167" s="2"/>
      <x:c r="Q167" s="2"/>
    </x:row>
    <x:row r="168" ht="15">
      <x:c r="B168" s="2"/>
      <x:c r="C168" s="2"/>
      <x:c r="D168" s="2"/>
      <x:c r="E168" s="2"/>
      <x:c r="F168" s="2"/>
      <x:c r="G168" s="2"/>
      <x:c r="H168" s="2"/>
      <x:c r="I168" s="2"/>
      <x:c r="J168" s="2"/>
      <x:c r="K168" s="2"/>
      <x:c r="L168" s="2"/>
      <x:c r="M168" s="2"/>
      <x:c r="N168" s="2"/>
      <x:c r="O168" s="2"/>
      <x:c r="P168" s="2"/>
      <x:c r="Q168" s="2"/>
    </x:row>
    <x:row r="169" ht="15">
      <x:c r="B169" s="2"/>
      <x:c r="C169" s="2"/>
      <x:c r="D169" s="2"/>
      <x:c r="E169" s="2"/>
      <x:c r="F169" s="2"/>
      <x:c r="G169" s="2"/>
      <x:c r="H169" s="2"/>
      <x:c r="I169" s="2"/>
      <x:c r="J169" s="2"/>
      <x:c r="K169" s="2"/>
      <x:c r="L169" s="2"/>
      <x:c r="M169" s="2"/>
      <x:c r="N169" s="2"/>
      <x:c r="O169" s="2"/>
      <x:c r="P169" s="2"/>
      <x:c r="Q169" s="2"/>
    </x:row>
    <x:row r="170" ht="15">
      <x:c r="B170" s="2"/>
      <x:c r="C170" s="2"/>
      <x:c r="D170" s="2"/>
      <x:c r="E170" s="2"/>
      <x:c r="F170" s="2"/>
      <x:c r="G170" s="2"/>
      <x:c r="H170" s="2"/>
      <x:c r="I170" s="2"/>
      <x:c r="J170" s="2"/>
      <x:c r="K170" s="2"/>
      <x:c r="L170" s="2"/>
      <x:c r="M170" s="2"/>
      <x:c r="N170" s="2"/>
      <x:c r="O170" s="2"/>
      <x:c r="P170" s="2"/>
      <x:c r="Q170" s="2"/>
    </x:row>
    <x:row r="171" ht="15">
      <x:c r="B171" s="2"/>
      <x:c r="C171" s="2"/>
      <x:c r="D171" s="2"/>
      <x:c r="E171" s="2"/>
      <x:c r="F171" s="2"/>
      <x:c r="G171" s="2"/>
      <x:c r="H171" s="2"/>
      <x:c r="I171" s="2"/>
      <x:c r="J171" s="2"/>
      <x:c r="K171" s="2"/>
      <x:c r="L171" s="2"/>
      <x:c r="M171" s="2"/>
      <x:c r="N171" s="2"/>
      <x:c r="O171" s="2"/>
      <x:c r="P171" s="2"/>
      <x:c r="Q171" s="2"/>
    </x:row>
    <x:row r="172" ht="15">
      <x:c r="B172" s="2"/>
      <x:c r="C172" s="2"/>
      <x:c r="D172" s="2"/>
      <x:c r="E172" s="2"/>
      <x:c r="F172" s="2"/>
      <x:c r="G172" s="2"/>
      <x:c r="H172" s="2"/>
      <x:c r="I172" s="2"/>
      <x:c r="J172" s="2"/>
      <x:c r="K172" s="2"/>
      <x:c r="L172" s="2"/>
      <x:c r="M172" s="2"/>
      <x:c r="N172" s="2"/>
      <x:c r="O172" s="2"/>
      <x:c r="P172" s="2"/>
      <x:c r="Q172" s="2"/>
    </x:row>
    <x:row r="173" ht="15">
      <x:c r="B173" s="2"/>
      <x:c r="C173" s="2"/>
      <x:c r="D173" s="2"/>
      <x:c r="E173" s="2"/>
      <x:c r="F173" s="2"/>
      <x:c r="G173" s="2"/>
      <x:c r="H173" s="2"/>
      <x:c r="I173" s="2"/>
      <x:c r="J173" s="2"/>
      <x:c r="K173" s="2"/>
      <x:c r="L173" s="2"/>
      <x:c r="M173" s="2"/>
      <x:c r="N173" s="2"/>
      <x:c r="O173" s="2"/>
      <x:c r="P173" s="2"/>
      <x:c r="Q173" s="2"/>
    </x:row>
    <x:row r="174" ht="15">
      <x:c r="B174" s="2"/>
      <x:c r="C174" s="2"/>
      <x:c r="D174" s="2"/>
      <x:c r="E174" s="2"/>
      <x:c r="F174" s="2"/>
      <x:c r="G174" s="2"/>
      <x:c r="H174" s="2"/>
      <x:c r="I174" s="2"/>
      <x:c r="J174" s="2"/>
      <x:c r="K174" s="2"/>
      <x:c r="L174" s="2"/>
      <x:c r="M174" s="2"/>
      <x:c r="N174" s="2"/>
      <x:c r="O174" s="2"/>
      <x:c r="P174" s="2"/>
      <x:c r="Q174" s="2"/>
    </x:row>
    <x:row r="175" ht="15">
      <x:c r="B175" s="2"/>
      <x:c r="C175" s="2"/>
      <x:c r="D175" s="2"/>
      <x:c r="E175" s="2"/>
      <x:c r="F175" s="2"/>
      <x:c r="G175" s="2"/>
      <x:c r="H175" s="2"/>
      <x:c r="I175" s="2"/>
      <x:c r="J175" s="2"/>
      <x:c r="K175" s="2"/>
      <x:c r="L175" s="2"/>
      <x:c r="M175" s="2"/>
      <x:c r="N175" s="2"/>
      <x:c r="O175" s="2"/>
      <x:c r="P175" s="2"/>
      <x:c r="Q175" s="2"/>
    </x:row>
    <x:row r="176" ht="15">
      <x:c r="B176" s="2"/>
      <x:c r="C176" s="2"/>
      <x:c r="D176" s="2"/>
      <x:c r="E176" s="2"/>
      <x:c r="F176" s="2"/>
      <x:c r="G176" s="2"/>
      <x:c r="H176" s="2"/>
      <x:c r="I176" s="2"/>
      <x:c r="J176" s="2"/>
      <x:c r="K176" s="2"/>
      <x:c r="L176" s="2"/>
      <x:c r="M176" s="2"/>
      <x:c r="N176" s="2"/>
      <x:c r="O176" s="2"/>
      <x:c r="P176" s="2"/>
      <x:c r="Q176" s="2"/>
    </x:row>
    <x:row r="177" ht="15">
      <x:c r="B177" s="2"/>
      <x:c r="C177" s="2"/>
      <x:c r="D177" s="2"/>
      <x:c r="E177" s="2"/>
      <x:c r="F177" s="2"/>
      <x:c r="G177" s="2"/>
      <x:c r="H177" s="2"/>
      <x:c r="I177" s="2"/>
      <x:c r="J177" s="2"/>
      <x:c r="K177" s="2"/>
      <x:c r="L177" s="2"/>
      <x:c r="M177" s="2"/>
      <x:c r="N177" s="2"/>
      <x:c r="O177" s="2"/>
      <x:c r="P177" s="2"/>
      <x:c r="Q177" s="2"/>
    </x:row>
    <x:row r="178" ht="15">
      <x:c r="B178" s="2"/>
      <x:c r="C178" s="2"/>
      <x:c r="D178" s="2"/>
      <x:c r="E178" s="2"/>
      <x:c r="F178" s="2"/>
      <x:c r="G178" s="2"/>
      <x:c r="H178" s="2"/>
      <x:c r="I178" s="2"/>
      <x:c r="J178" s="2"/>
      <x:c r="K178" s="2"/>
      <x:c r="L178" s="2"/>
      <x:c r="M178" s="2"/>
      <x:c r="N178" s="2"/>
      <x:c r="O178" s="2"/>
      <x:c r="P178" s="2"/>
      <x:c r="Q178" s="2"/>
    </x:row>
    <x:row r="179" ht="15">
      <x:c r="B179" s="2"/>
      <x:c r="C179" s="2"/>
      <x:c r="D179" s="2"/>
      <x:c r="E179" s="2"/>
      <x:c r="F179" s="2"/>
      <x:c r="G179" s="2"/>
      <x:c r="H179" s="2"/>
      <x:c r="I179" s="2"/>
      <x:c r="J179" s="2"/>
      <x:c r="K179" s="2"/>
      <x:c r="L179" s="2"/>
      <x:c r="M179" s="2"/>
      <x:c r="N179" s="2"/>
      <x:c r="O179" s="2"/>
      <x:c r="P179" s="2"/>
      <x:c r="Q179" s="2"/>
    </x:row>
    <x:row r="180" ht="15">
      <x:c r="B180" s="2"/>
      <x:c r="C180" s="2"/>
      <x:c r="D180" s="2"/>
      <x:c r="E180" s="2"/>
      <x:c r="F180" s="2"/>
      <x:c r="G180" s="2"/>
      <x:c r="H180" s="2"/>
      <x:c r="I180" s="2"/>
      <x:c r="J180" s="2"/>
      <x:c r="K180" s="2"/>
      <x:c r="L180" s="2"/>
      <x:c r="M180" s="2"/>
      <x:c r="N180" s="2"/>
      <x:c r="O180" s="2"/>
      <x:c r="P180" s="2"/>
      <x:c r="Q180" s="2"/>
    </x:row>
    <x:row r="181" ht="15">
      <x:c r="B181" s="2"/>
      <x:c r="C181" s="2"/>
      <x:c r="D181" s="2"/>
      <x:c r="E181" s="2"/>
      <x:c r="F181" s="2"/>
      <x:c r="G181" s="2"/>
      <x:c r="H181" s="2"/>
      <x:c r="I181" s="2"/>
      <x:c r="J181" s="2"/>
      <x:c r="K181" s="2"/>
      <x:c r="L181" s="2"/>
      <x:c r="M181" s="2"/>
      <x:c r="N181" s="2"/>
      <x:c r="O181" s="2"/>
      <x:c r="P181" s="2"/>
      <x:c r="Q181" s="2"/>
    </x:row>
    <x:row r="182" ht="15">
      <x:c r="B182" s="2"/>
      <x:c r="C182" s="2"/>
      <x:c r="D182" s="2"/>
      <x:c r="E182" s="2"/>
      <x:c r="F182" s="2"/>
      <x:c r="G182" s="2"/>
      <x:c r="H182" s="2"/>
      <x:c r="I182" s="2"/>
      <x:c r="J182" s="2"/>
      <x:c r="K182" s="2"/>
      <x:c r="L182" s="2"/>
      <x:c r="M182" s="2"/>
      <x:c r="N182" s="2"/>
      <x:c r="O182" s="2"/>
      <x:c r="P182" s="2"/>
      <x:c r="Q182" s="2"/>
    </x:row>
    <x:row r="183" ht="15">
      <x:c r="B183" s="2"/>
      <x:c r="C183" s="2"/>
      <x:c r="D183" s="2"/>
      <x:c r="E183" s="2"/>
      <x:c r="F183" s="2"/>
      <x:c r="G183" s="2"/>
      <x:c r="H183" s="2"/>
      <x:c r="I183" s="2"/>
      <x:c r="J183" s="2"/>
      <x:c r="K183" s="2"/>
      <x:c r="L183" s="2"/>
      <x:c r="M183" s="2"/>
      <x:c r="N183" s="2"/>
      <x:c r="O183" s="2"/>
      <x:c r="P183" s="2"/>
      <x:c r="Q183" s="2"/>
    </x:row>
    <x:row r="184" ht="15">
      <x:c r="B184" s="2"/>
      <x:c r="C184" s="2"/>
      <x:c r="D184" s="2"/>
      <x:c r="E184" s="2"/>
      <x:c r="F184" s="2"/>
      <x:c r="G184" s="2"/>
      <x:c r="H184" s="2"/>
      <x:c r="I184" s="2"/>
      <x:c r="J184" s="2"/>
      <x:c r="K184" s="2"/>
      <x:c r="L184" s="2"/>
      <x:c r="M184" s="2"/>
      <x:c r="N184" s="2"/>
      <x:c r="O184" s="2"/>
      <x:c r="P184" s="2"/>
      <x:c r="Q184" s="2"/>
    </x:row>
    <x:row r="185" ht="15">
      <x:c r="B185" s="2"/>
      <x:c r="C185" s="2"/>
      <x:c r="D185" s="2"/>
      <x:c r="E185" s="2"/>
      <x:c r="F185" s="2"/>
      <x:c r="G185" s="2"/>
      <x:c r="H185" s="2"/>
      <x:c r="I185" s="2"/>
      <x:c r="J185" s="2"/>
      <x:c r="K185" s="2"/>
      <x:c r="L185" s="2"/>
      <x:c r="M185" s="2"/>
      <x:c r="N185" s="2"/>
      <x:c r="O185" s="2"/>
      <x:c r="P185" s="2"/>
      <x:c r="Q185" s="2"/>
    </x:row>
    <x:row r="186" ht="15">
      <x:c r="B186" s="2"/>
      <x:c r="C186" s="2"/>
      <x:c r="D186" s="2"/>
      <x:c r="E186" s="2"/>
      <x:c r="F186" s="2"/>
      <x:c r="G186" s="2"/>
      <x:c r="H186" s="2"/>
      <x:c r="I186" s="2"/>
      <x:c r="J186" s="2"/>
      <x:c r="K186" s="2"/>
      <x:c r="L186" s="2"/>
      <x:c r="M186" s="2"/>
      <x:c r="N186" s="2"/>
      <x:c r="O186" s="2"/>
      <x:c r="P186" s="2"/>
      <x:c r="Q186" s="2"/>
    </x:row>
    <x:row r="187" ht="15">
      <x:c r="B187" s="2"/>
      <x:c r="C187" s="2"/>
      <x:c r="D187" s="2"/>
      <x:c r="E187" s="2"/>
      <x:c r="F187" s="2"/>
      <x:c r="G187" s="2"/>
      <x:c r="H187" s="2"/>
      <x:c r="I187" s="2"/>
      <x:c r="J187" s="2"/>
      <x:c r="K187" s="2"/>
      <x:c r="L187" s="2"/>
      <x:c r="M187" s="2"/>
      <x:c r="N187" s="2"/>
      <x:c r="O187" s="2"/>
      <x:c r="P187" s="2"/>
      <x:c r="Q187" s="2"/>
    </x:row>
    <x:row r="188" ht="15">
      <x:c r="B188" s="2"/>
      <x:c r="C188" s="2"/>
      <x:c r="D188" s="2"/>
      <x:c r="E188" s="2"/>
      <x:c r="F188" s="2"/>
      <x:c r="G188" s="2"/>
      <x:c r="H188" s="2"/>
      <x:c r="I188" s="2"/>
      <x:c r="J188" s="2"/>
      <x:c r="K188" s="2"/>
      <x:c r="L188" s="2"/>
      <x:c r="M188" s="2"/>
      <x:c r="N188" s="2"/>
      <x:c r="O188" s="2"/>
      <x:c r="P188" s="2"/>
      <x:c r="Q188" s="2"/>
    </x:row>
    <x:row r="189" ht="15">
      <x:c r="B189" s="2"/>
      <x:c r="C189" s="2"/>
      <x:c r="D189" s="2"/>
      <x:c r="E189" s="2"/>
      <x:c r="F189" s="2"/>
      <x:c r="G189" s="2"/>
      <x:c r="H189" s="2"/>
      <x:c r="I189" s="2"/>
      <x:c r="J189" s="2"/>
      <x:c r="K189" s="2"/>
      <x:c r="L189" s="2"/>
      <x:c r="M189" s="2"/>
      <x:c r="N189" s="2"/>
      <x:c r="O189" s="2"/>
      <x:c r="P189" s="2"/>
      <x:c r="Q189" s="2"/>
    </x:row>
    <x:row r="190" ht="15">
      <x:c r="B190" s="2"/>
      <x:c r="C190" s="2"/>
      <x:c r="D190" s="2"/>
      <x:c r="E190" s="2"/>
      <x:c r="F190" s="2"/>
      <x:c r="G190" s="2"/>
      <x:c r="H190" s="2"/>
      <x:c r="I190" s="2"/>
      <x:c r="J190" s="2"/>
      <x:c r="K190" s="2"/>
      <x:c r="L190" s="2"/>
      <x:c r="M190" s="2"/>
      <x:c r="N190" s="2"/>
      <x:c r="O190" s="2"/>
      <x:c r="P190" s="2"/>
      <x:c r="Q190" s="2"/>
    </x:row>
    <x:row r="191" ht="15">
      <x:c r="B191" s="2"/>
      <x:c r="C191" s="2"/>
      <x:c r="D191" s="2"/>
      <x:c r="E191" s="2"/>
      <x:c r="F191" s="2"/>
      <x:c r="G191" s="2"/>
      <x:c r="H191" s="2"/>
      <x:c r="I191" s="2"/>
      <x:c r="J191" s="2"/>
      <x:c r="K191" s="2"/>
      <x:c r="L191" s="2"/>
      <x:c r="M191" s="2"/>
      <x:c r="N191" s="2"/>
      <x:c r="O191" s="2"/>
      <x:c r="P191" s="2"/>
      <x:c r="Q191" s="2"/>
    </x:row>
    <x:row r="192" ht="15">
      <x:c r="B192" s="2"/>
      <x:c r="C192" s="2"/>
      <x:c r="D192" s="2"/>
      <x:c r="E192" s="2"/>
      <x:c r="F192" s="2"/>
      <x:c r="G192" s="2"/>
      <x:c r="H192" s="2"/>
      <x:c r="I192" s="2"/>
      <x:c r="J192" s="2"/>
      <x:c r="K192" s="2"/>
      <x:c r="L192" s="2"/>
      <x:c r="M192" s="2"/>
      <x:c r="N192" s="2"/>
      <x:c r="O192" s="2"/>
      <x:c r="P192" s="2"/>
      <x:c r="Q192" s="2"/>
    </x:row>
    <x:row r="193" ht="15">
      <x:c r="B193" s="2"/>
      <x:c r="C193" s="2"/>
      <x:c r="D193" s="2"/>
      <x:c r="E193" s="2"/>
      <x:c r="F193" s="2"/>
      <x:c r="G193" s="2"/>
      <x:c r="H193" s="2"/>
      <x:c r="I193" s="2"/>
      <x:c r="J193" s="2"/>
      <x:c r="K193" s="2"/>
      <x:c r="L193" s="2"/>
      <x:c r="M193" s="2"/>
      <x:c r="N193" s="2"/>
      <x:c r="O193" s="2"/>
      <x:c r="P193" s="2"/>
      <x:c r="Q193" s="2"/>
    </x:row>
    <x:row r="194" ht="15">
      <x:c r="B194" s="2"/>
      <x:c r="C194" s="2"/>
      <x:c r="D194" s="2"/>
      <x:c r="E194" s="2"/>
      <x:c r="F194" s="2"/>
      <x:c r="G194" s="2"/>
      <x:c r="H194" s="2"/>
      <x:c r="I194" s="2"/>
      <x:c r="J194" s="2"/>
      <x:c r="K194" s="2"/>
      <x:c r="L194" s="2"/>
      <x:c r="M194" s="2"/>
      <x:c r="N194" s="2"/>
      <x:c r="O194" s="2"/>
      <x:c r="P194" s="2"/>
      <x:c r="Q194" s="2"/>
    </x:row>
    <x:row r="195" ht="15">
      <x:c r="B195" s="2"/>
      <x:c r="C195" s="2"/>
      <x:c r="D195" s="2"/>
      <x:c r="E195" s="2"/>
      <x:c r="F195" s="2"/>
      <x:c r="G195" s="2"/>
      <x:c r="H195" s="2"/>
      <x:c r="I195" s="2"/>
      <x:c r="J195" s="2"/>
      <x:c r="K195" s="2"/>
      <x:c r="L195" s="2"/>
      <x:c r="M195" s="2"/>
      <x:c r="N195" s="2"/>
      <x:c r="O195" s="2"/>
      <x:c r="P195" s="2"/>
      <x:c r="Q195" s="2"/>
    </x:row>
    <x:row r="196" ht="15">
      <x:c r="B196" s="2"/>
      <x:c r="C196" s="2"/>
      <x:c r="D196" s="2"/>
      <x:c r="E196" s="2"/>
      <x:c r="F196" s="2"/>
      <x:c r="G196" s="2"/>
      <x:c r="H196" s="2"/>
      <x:c r="I196" s="2"/>
      <x:c r="J196" s="2"/>
      <x:c r="K196" s="2"/>
      <x:c r="L196" s="2"/>
      <x:c r="M196" s="2"/>
      <x:c r="N196" s="2"/>
      <x:c r="O196" s="2"/>
      <x:c r="P196" s="2"/>
      <x:c r="Q196" s="2"/>
    </x:row>
    <x:row r="197" ht="15">
      <x:c r="B197" s="2"/>
      <x:c r="C197" s="2"/>
      <x:c r="D197" s="2"/>
      <x:c r="E197" s="2"/>
      <x:c r="F197" s="2"/>
      <x:c r="G197" s="2"/>
      <x:c r="H197" s="2"/>
      <x:c r="I197" s="2"/>
      <x:c r="J197" s="2"/>
      <x:c r="K197" s="2"/>
      <x:c r="L197" s="2"/>
      <x:c r="M197" s="2"/>
      <x:c r="N197" s="2"/>
      <x:c r="O197" s="2"/>
      <x:c r="P197" s="2"/>
      <x:c r="Q197" s="2"/>
    </x:row>
    <x:row r="198" ht="15">
      <x:c r="B198" s="2"/>
      <x:c r="C198" s="2"/>
      <x:c r="D198" s="2"/>
      <x:c r="E198" s="2"/>
      <x:c r="F198" s="2"/>
      <x:c r="G198" s="2"/>
      <x:c r="H198" s="2"/>
      <x:c r="I198" s="2"/>
      <x:c r="J198" s="2"/>
      <x:c r="K198" s="2"/>
      <x:c r="L198" s="2"/>
      <x:c r="M198" s="2"/>
      <x:c r="N198" s="2"/>
      <x:c r="O198" s="2"/>
      <x:c r="P198" s="2"/>
      <x:c r="Q198" s="2"/>
    </x:row>
    <x:row r="199" ht="15">
      <x:c r="B199" s="2"/>
      <x:c r="C199" s="2"/>
      <x:c r="D199" s="2"/>
      <x:c r="E199" s="2"/>
      <x:c r="F199" s="2"/>
      <x:c r="G199" s="2"/>
      <x:c r="H199" s="2"/>
      <x:c r="I199" s="2"/>
      <x:c r="J199" s="2"/>
      <x:c r="K199" s="2"/>
      <x:c r="L199" s="2"/>
      <x:c r="M199" s="2"/>
      <x:c r="N199" s="2"/>
      <x:c r="O199" s="2"/>
      <x:c r="P199" s="2"/>
      <x:c r="Q199" s="2"/>
    </x:row>
    <x:row r="200" ht="15">
      <x:c r="B200" s="2"/>
      <x:c r="C200" s="2"/>
      <x:c r="D200" s="2"/>
      <x:c r="E200" s="2"/>
      <x:c r="F200" s="2"/>
      <x:c r="G200" s="2"/>
      <x:c r="H200" s="2"/>
      <x:c r="I200" s="2"/>
      <x:c r="J200" s="2"/>
      <x:c r="K200" s="2"/>
      <x:c r="L200" s="2"/>
      <x:c r="M200" s="2"/>
      <x:c r="N200" s="2"/>
      <x:c r="O200" s="2"/>
      <x:c r="P200" s="2"/>
      <x:c r="Q200" s="2"/>
    </x:row>
    <x:row r="201" ht="15">
      <x:c r="B201" s="2"/>
      <x:c r="C201" s="2"/>
      <x:c r="D201" s="2"/>
      <x:c r="E201" s="2"/>
      <x:c r="F201" s="2"/>
      <x:c r="G201" s="2"/>
      <x:c r="H201" s="2"/>
      <x:c r="I201" s="2"/>
      <x:c r="J201" s="2"/>
      <x:c r="K201" s="2"/>
      <x:c r="L201" s="2"/>
      <x:c r="M201" s="2"/>
      <x:c r="N201" s="2"/>
      <x:c r="O201" s="2"/>
      <x:c r="P201" s="2"/>
      <x:c r="Q201" s="2"/>
    </x:row>
    <x:row r="202" ht="15">
      <x:c r="B202" s="2"/>
      <x:c r="C202" s="2"/>
      <x:c r="D202" s="2"/>
      <x:c r="E202" s="2"/>
      <x:c r="F202" s="2"/>
      <x:c r="G202" s="2"/>
      <x:c r="H202" s="2"/>
      <x:c r="I202" s="2"/>
      <x:c r="J202" s="2"/>
      <x:c r="K202" s="2"/>
      <x:c r="L202" s="2"/>
      <x:c r="M202" s="2"/>
      <x:c r="N202" s="2"/>
      <x:c r="O202" s="2"/>
      <x:c r="P202" s="2"/>
      <x:c r="Q202" s="2"/>
    </x:row>
  </x:sheetData>
  <x:mergeCells>
    <x:mergeCell ref="B13:C13"/>
    <x:mergeCell ref="C7:D7"/>
    <x:mergeCell ref="C8:D8"/>
    <x:mergeCell ref="C9:D9"/>
    <x:mergeCell ref="C10:D10"/>
    <x:mergeCell ref="C11:D11"/>
    <x:mergeCell ref="B2:D2"/>
    <x:mergeCell ref="C3:D3"/>
    <x:mergeCell ref="C4:D4"/>
    <x:mergeCell ref="C5:D5"/>
    <x:mergeCell ref="C6:D6"/>
  </x:mergeCells>
  <x:pageMargins left="0.7" right="0.7" top="0.75" bottom="0.75" header="0.3" footer="0.3"/>
</x:worksheet>
</file>

<file path=xl/worksheets/sheet2.xml><?xml version="1.0" encoding="utf-8"?>
<x:worksheet xmlns:x="http://schemas.openxmlformats.org/spreadsheetml/2006/main">
  <x:sheetFormatPr defaultRowHeight="14.25"/>
  <x:cols>
    <x:col min="1" max="1" width="12" customWidth="1"/>
    <x:col min="2" max="2" width="14" hidden="1" customWidth="1"/>
    <x:col min="3" max="3" width="27.25" style="6" customWidth="1"/>
    <x:col min="4" max="4" width="48" style="6" customWidth="1"/>
    <x:col min="5" max="5" width="30.25" style="6" customWidth="1"/>
    <x:col min="6" max="6" width="26" style="6" hidden="1" customWidth="1"/>
    <x:col min="7" max="7" width="32" style="6" customWidth="1"/>
    <x:col min="8" max="8" width="24" style="6" customWidth="1"/>
    <x:col min="9" max="9" width="30" customWidth="1"/>
    <x:col min="10" max="10" width="28" customWidth="1"/>
    <x:col min="11" max="11" width="22" style="6" customWidth="1"/>
    <x:col min="12" max="12" width="18" style="6" customWidth="1"/>
    <x:col min="13" max="13" width="10" style="6" customWidth="1"/>
    <x:col min="14" max="14" width="12" style="6" customWidth="1"/>
    <x:col min="15" max="15" width="34" style="6" customWidth="1"/>
    <x:col min="16" max="16" width="24" style="6" customWidth="1"/>
    <x:col min="17" max="17" width="26" style="6" customWidth="1"/>
    <x:col min="18" max="18" width="14" customWidth="1"/>
    <x:col min="19" max="19" width="16" customWidth="1"/>
    <x:col min="20" max="20" width="30" style="6" customWidth="1"/>
    <x:col min="21" max="16384" width="9" style="6" customWidth="0"/>
  </x:cols>
  <x:sheetData>
    <x:row r="1" s="45" customFormat="1" ht="35.099998474121094" customHeight="1">
      <x:c r="A1" s="90" t="s">
        <x:v>20</x:v>
      </x:c>
      <x:c r="B1" s="90" t="s">
        <x:v>21</x:v>
      </x:c>
      <x:c r="C1" s="90" t="s">
        <x:v>22</x:v>
      </x:c>
      <x:c r="D1" s="90" t="s">
        <x:v>23</x:v>
      </x:c>
      <x:c r="E1" s="90" t="s">
        <x:v>24</x:v>
      </x:c>
      <x:c r="F1" s="90" t="s">
        <x:v>25</x:v>
      </x:c>
      <x:c r="G1" s="90" t="s">
        <x:v>26</x:v>
      </x:c>
      <x:c r="H1" s="90" t="s">
        <x:v>27</x:v>
      </x:c>
      <x:c r="I1" s="90" t="s">
        <x:v>28</x:v>
      </x:c>
      <x:c r="J1" s="90" t="s">
        <x:v>29</x:v>
      </x:c>
      <x:c r="K1" s="90" t="s">
        <x:v>30</x:v>
      </x:c>
      <x:c r="L1" s="90" t="s">
        <x:v>31</x:v>
      </x:c>
      <x:c r="M1" s="90" t="s">
        <x:v>32</x:v>
      </x:c>
      <x:c r="N1" s="90" t="s">
        <x:v>33</x:v>
      </x:c>
      <x:c r="O1" s="90" t="s">
        <x:v>34</x:v>
      </x:c>
      <x:c r="P1" s="90" t="s">
        <x:v>35</x:v>
      </x:c>
      <x:c r="Q1" s="90" t="s">
        <x:v>36</x:v>
      </x:c>
      <x:c r="R1" s="90" t="s">
        <x:v>37</x:v>
      </x:c>
      <x:c r="S1" s="90" t="s">
        <x:v>38</x:v>
      </x:c>
      <x:c r="T1" s="90" t="s">
        <x:v>39</x:v>
      </x:c>
    </x:row>
    <x:row r="2" s="45" customFormat="1" ht="42" customHeight="1">
      <x:c r="A2" s="91" t="str">
        <x:f>IF($D2&lt;&gt;"","FR-"&amp;TEXT(COUNTA($D$2:D2),"000"),"")</x:f>
        <x:v>FR-001</x:v>
      </x:c>
      <x:c r="B2" s="91" t="s">
        <x:v>40</x:v>
      </x:c>
      <x:c r="C2" s="91" t="s">
        <x:v>41</x:v>
      </x:c>
      <x:c r="D2" s="92" t="s">
        <x:v>42</x:v>
      </x:c>
      <x:c r="E2" s="91" t="s">
        <x:v>43</x:v>
      </x:c>
      <x:c r="F2" s="91" t="s">
        <x:v>44</x:v>
      </x:c>
      <x:c r="G2" s="91" t="s">
        <x:v>45</x:v>
      </x:c>
      <x:c r="H2" s="91" t="s">
        <x:v>46</x:v>
      </x:c>
      <x:c r="I2" s="91" t="s">
        <x:v>47</x:v>
      </x:c>
      <x:c r="J2" s="93" t="s">
        <x:v>48</x:v>
      </x:c>
      <x:c r="K2" s="91" t="s">
        <x:v>49</x:v>
      </x:c>
      <x:c r="L2" s="91" t="s">
        <x:v>50</x:v>
      </x:c>
      <x:c r="M2" s="91" t="s">
        <x:v>51</x:v>
      </x:c>
      <x:c r="N2" s="91" t="s">
        <x:v>52</x:v>
      </x:c>
      <x:c r="O2" s="91" t="s">
        <x:v>53</x:v>
      </x:c>
      <x:c r="P2" s="91" t="s">
        <x:v>54</x:v>
      </x:c>
      <x:c r="Q2" s="91" t="s">
        <x:v>55</x:v>
      </x:c>
      <x:c r="R2" s="91" t="s">
        <x:v>56</x:v>
      </x:c>
      <x:c r="S2" s="91" t="s">
        <x:v>57</x:v>
      </x:c>
      <x:c r="T2" s="91"/>
    </x:row>
    <x:row r="3" s="45" customFormat="1" ht="42" customHeight="1">
      <x:c r="A3" s="91" t="str">
        <x:f>IF($D3&lt;&gt;"","FR-"&amp;TEXT(COUNTA($D$2:D3),"000"),"")</x:f>
        <x:v>FR-002</x:v>
      </x:c>
      <x:c r="B3" s="91" t="s">
        <x:v>40</x:v>
      </x:c>
      <x:c r="C3" s="91" t="s">
        <x:v>58</x:v>
      </x:c>
      <x:c r="D3" s="92" t="s">
        <x:v>59</x:v>
      </x:c>
      <x:c r="E3" s="91" t="s">
        <x:v>60</x:v>
      </x:c>
      <x:c r="F3" s="91" t="s">
        <x:v>61</x:v>
      </x:c>
      <x:c r="G3" s="91" t="s">
        <x:v>62</x:v>
      </x:c>
      <x:c r="H3" s="91" t="s">
        <x:v>63</x:v>
      </x:c>
      <x:c r="I3" s="91" t="s">
        <x:v>64</x:v>
      </x:c>
      <x:c r="J3" s="93" t="s">
        <x:v>65</x:v>
      </x:c>
      <x:c r="K3" s="91" t="s">
        <x:v>66</x:v>
      </x:c>
      <x:c r="L3" s="91" t="s">
        <x:v>50</x:v>
      </x:c>
      <x:c r="M3" s="91" t="s">
        <x:v>67</x:v>
      </x:c>
      <x:c r="N3" s="91" t="s">
        <x:v>52</x:v>
      </x:c>
      <x:c r="O3" s="91" t="s">
        <x:v>68</x:v>
      </x:c>
      <x:c r="P3" s="91" t="s">
        <x:v>69</x:v>
      </x:c>
      <x:c r="Q3" s="91" t="s">
        <x:v>70</x:v>
      </x:c>
      <x:c r="R3" s="91" t="s">
        <x:v>56</x:v>
      </x:c>
      <x:c r="S3" s="91" t="s">
        <x:v>57</x:v>
      </x:c>
      <x:c r="T3" s="91"/>
    </x:row>
    <x:row r="4" s="45" customFormat="1" ht="42" customHeight="1">
      <x:c r="A4" s="91" t="str">
        <x:f>IF($D4&lt;&gt;"","FR-"&amp;TEXT(COUNTA($D$2:D4),"000"),"")</x:f>
        <x:v>FR-003</x:v>
      </x:c>
      <x:c r="B4" s="91" t="s">
        <x:v>40</x:v>
      </x:c>
      <x:c r="C4" s="91" t="s">
        <x:v>71</x:v>
      </x:c>
      <x:c r="D4" s="92" t="s">
        <x:v>72</x:v>
      </x:c>
      <x:c r="E4" s="91" t="s">
        <x:v>73</x:v>
      </x:c>
      <x:c r="F4" s="91" t="s">
        <x:v>74</x:v>
      </x:c>
      <x:c r="G4" s="91" t="s">
        <x:v>75</x:v>
      </x:c>
      <x:c r="H4" s="91" t="s">
        <x:v>76</x:v>
      </x:c>
      <x:c r="I4" s="91" t="s">
        <x:v>77</x:v>
      </x:c>
      <x:c r="J4" s="93" t="s">
        <x:v>78</x:v>
      </x:c>
      <x:c r="K4" s="91" t="s">
        <x:v>79</x:v>
      </x:c>
      <x:c r="L4" s="91" t="s">
        <x:v>50</x:v>
      </x:c>
      <x:c r="M4" s="91" t="s">
        <x:v>67</x:v>
      </x:c>
      <x:c r="N4" s="91" t="s">
        <x:v>52</x:v>
      </x:c>
      <x:c r="O4" s="91" t="s">
        <x:v>80</x:v>
      </x:c>
      <x:c r="P4" s="91" t="s">
        <x:v>81</x:v>
      </x:c>
      <x:c r="Q4" s="91" t="s">
        <x:v>82</x:v>
      </x:c>
      <x:c r="R4" s="91" t="s">
        <x:v>56</x:v>
      </x:c>
      <x:c r="S4" s="91" t="s">
        <x:v>57</x:v>
      </x:c>
      <x:c r="T4" s="91"/>
    </x:row>
    <x:row r="5" s="45" customFormat="1" ht="42" customHeight="1">
      <x:c r="A5" s="91" t="str">
        <x:f>IF($D5&lt;&gt;"","FR-"&amp;TEXT(COUNTA($D$2:D5),"000"),"")</x:f>
        <x:v>FR-004</x:v>
      </x:c>
      <x:c r="B5" s="91" t="s">
        <x:v>83</x:v>
      </x:c>
      <x:c r="C5" s="91" t="s">
        <x:v>84</x:v>
      </x:c>
      <x:c r="D5" s="92" t="s">
        <x:v>85</x:v>
      </x:c>
      <x:c r="E5" s="91" t="s">
        <x:v>86</x:v>
      </x:c>
      <x:c r="F5" s="91" t="s">
        <x:v>87</x:v>
      </x:c>
      <x:c r="G5" s="91" t="s">
        <x:v>88</x:v>
      </x:c>
      <x:c r="H5" s="91" t="s">
        <x:v>89</x:v>
      </x:c>
      <x:c r="I5" s="91" t="s">
        <x:v>90</x:v>
      </x:c>
      <x:c r="J5" s="93" t="s">
        <x:v>91</x:v>
      </x:c>
      <x:c r="K5" s="91" t="s">
        <x:v>92</x:v>
      </x:c>
      <x:c r="L5" s="91" t="s">
        <x:v>93</x:v>
      </x:c>
      <x:c r="M5" s="91" t="s">
        <x:v>51</x:v>
      </x:c>
      <x:c r="N5" s="91" t="s">
        <x:v>52</x:v>
      </x:c>
      <x:c r="O5" s="91" t="s">
        <x:v>94</x:v>
      </x:c>
      <x:c r="P5" s="91" t="s">
        <x:v>95</x:v>
      </x:c>
      <x:c r="Q5" s="91"/>
      <x:c r="R5" s="91" t="s">
        <x:v>56</x:v>
      </x:c>
      <x:c r="S5" s="91" t="s">
        <x:v>57</x:v>
      </x:c>
      <x:c r="T5" s="91"/>
    </x:row>
    <x:row r="6" s="45" customFormat="1" ht="42" customHeight="1">
      <x:c r="A6" s="91" t="str">
        <x:f>IF($D6&lt;&gt;"","FR-"&amp;TEXT(COUNTA($D$2:D6),"000"),"")</x:f>
        <x:v>FR-005</x:v>
      </x:c>
      <x:c r="B6" s="91" t="s">
        <x:v>83</x:v>
      </x:c>
      <x:c r="C6" s="91" t="s">
        <x:v>96</x:v>
      </x:c>
      <x:c r="D6" s="92" t="s">
        <x:v>97</x:v>
      </x:c>
      <x:c r="E6" s="91" t="s">
        <x:v>98</x:v>
      </x:c>
      <x:c r="F6" s="91" t="s">
        <x:v>99</x:v>
      </x:c>
      <x:c r="G6" s="91" t="s">
        <x:v>100</x:v>
      </x:c>
      <x:c r="H6" s="91" t="s">
        <x:v>101</x:v>
      </x:c>
      <x:c r="I6" s="91" t="s">
        <x:v>102</x:v>
      </x:c>
      <x:c r="J6" s="93" t="s">
        <x:v>103</x:v>
      </x:c>
      <x:c r="K6" s="91" t="s">
        <x:v>104</x:v>
      </x:c>
      <x:c r="L6" s="91" t="s">
        <x:v>105</x:v>
      </x:c>
      <x:c r="M6" s="91" t="s">
        <x:v>51</x:v>
      </x:c>
      <x:c r="N6" s="91" t="s">
        <x:v>52</x:v>
      </x:c>
      <x:c r="O6" s="91" t="s">
        <x:v>106</x:v>
      </x:c>
      <x:c r="P6" s="91" t="s">
        <x:v>107</x:v>
      </x:c>
      <x:c r="Q6" s="91"/>
      <x:c r="R6" s="91" t="s">
        <x:v>56</x:v>
      </x:c>
      <x:c r="S6" s="91" t="s">
        <x:v>57</x:v>
      </x:c>
      <x:c r="T6" s="91"/>
    </x:row>
    <x:row r="7" s="45" customFormat="1" ht="42" customHeight="1">
      <x:c r="A7" s="91" t="str">
        <x:f>IF($D7&lt;&gt;"","FR-"&amp;TEXT(COUNTA($D$2:D7),"000"),"")</x:f>
        <x:v>FR-006</x:v>
      </x:c>
      <x:c r="B7" s="91" t="str">
        <x:v>DBC/논리CAN</x:v>
      </x:c>
      <x:c r="C7" s="91" t="str">
        <x:v>CANoe 논리 CAN-DBC 매핑</x:v>
      </x:c>
      <x:c r="D7" s="92" t="str">
        <x:v>GUI는 CAN1/CAN2/CAN3별 DBC 파일만 지정할 수 있어야 하며, VN1640A의 CH1~CH4 물리 포트 선택을 요구하거나 표시해서는 안 된다.</x:v>
      </x:c>
      <x:c r="E7" s="91" t="str">
        <x:v>CAN1/CAN2/CAN3, DBC 경로</x:v>
      </x:c>
      <x:c r="F7" s="91" t="str">
        <x:v>DBC 파일 존재, CANoe Configuration의 논리 CAN 번호</x:v>
      </x:c>
      <x:c r="G7" s="91" t="str">
        <x:v>CAN1→논리 채널1, CAN2→2, CAN3→3으로 고정하고 DBC가 지정된 논리 CAN에 대해 로그 재검토용 dbc_map을 생성한다.</x:v>
      </x:c>
      <x:c r="H7" s="91" t="str">
        <x:v>논리 CAN 목록, DBC mapping</x:v>
      </x:c>
      <x:c r="I7" s="91" t="str">
        <x:v>예: CAN1=P1.dbc, CAN2=M.dbc 지정 시 realtime 후보 channels=[1,2], 로그 dbc_map={1:P1.dbc,2:M.dbc}가 생성되면 정상</x:v>
      </x:c>
      <x:c r="J7" s="93" t="str">
        <x:v>DBC 경로 오류, CANoe 논리 CAN과 ASC 채널 불일치, 과거 물리 CH 저장값 재사용</x:v>
      </x:c>
      <x:c r="K7" s="91" t="str">
        <x:v>사용자는 CAN별 DBC만 선택</x:v>
      </x:c>
      <x:c r="L7" s="91" t="str">
        <x:v>onebyone, main</x:v>
      </x:c>
      <x:c r="M7" s="91" t="str">
        <x:v>필수</x:v>
      </x:c>
      <x:c r="N7" s="91" t="str">
        <x:v>구현됨</x:v>
      </x:c>
      <x:c r="O7" s="91" t="str">
        <x:v>VN1640A 물리 포트→CANoe CAN1/2/3 매핑은 CANoe Hardware Configuration 책임이며 PassFail 설정 범위가 아니다.</x:v>
      </x:c>
      <x:c r="P7" s="91" t="str">
        <x:v>sample_data/dbc_mapping_case.xlsx</x:v>
      </x:c>
      <x:c r="Q7" s="91" t="str">
        <x:v>rev62에서 물리 CH 선택 모델을 폐기하고 CANoe 논리 CAN 고정 모델로 변경</x:v>
      </x:c>
      <x:c r="R7" s="91" t="str">
        <x:v>변경</x:v>
      </x:c>
      <x:c r="S7" s="91" t="str">
        <x:v>사용자확인</x:v>
      </x:c>
      <x:c r="T7" s="91" t="str">
        <x:v>실시간 COM, ASC/BLF 로그, TX/RX 분석/Stimulus가 동일한 논리 CAN 번호를 사용해야 함</x:v>
      </x:c>
    </x:row>
    <x:row r="8" s="45" customFormat="1" ht="42" customHeight="1">
      <x:c r="A8" s="91" t="str">
        <x:v>FR-007</x:v>
      </x:c>
      <x:c r="B8" s="91" t="str">
        <x:v>CANoe</x:v>
      </x:c>
      <x:c r="C8" s="91" t="str">
        <x:v>실행 중인 CANoe GetActiveObject 전용 연결</x:v>
      </x:c>
      <x:c r="D8" s="92" t="str">
        <x:v>시스템은 실행 중인 CANoe 인스턴스에 GetActiveObject로만 연결해야 하며, 어떤 상황에서도 Dispatch 계열 연결을 사용하거나 새 CANoe 인스턴스를 생성해서는 안 된다.</x:v>
      </x:c>
      <x:c r="E8" s="91" t="str">
        <x:v>선택 TC Start 또는 다중 Start</x:v>
      </x:c>
      <x:c r="F8" s="91" t="str">
        <x:v>Windows, pywin32, CANoe 실행 상태, 동일 권한 수준</x:v>
      </x:c>
      <x:c r="G8" s="91" t="str">
        <x:v>win32com.client.GetActiveObject("CANoe.Application")만 호출하고, 실패하면 즉시 연결 실패로 처리한다. Version/FullName/Configuration 및 Measurement 접근 가능 여부를 검증한다.</x:v>
      </x:c>
      <x:c r="H8" s="91" t="str">
        <x:v>CANoe 연결 버전, 연결 방식=GetActiveObject, Measurement 상태</x:v>
      </x:c>
      <x:c r="I8" s="91" t="str">
        <x:v>GetActiveObject로 실행 중인 CANoe의 Measurement 상태를 읽을 수 있을 때만 연결 성공이며, 코드 전체에 Dispatch 호출/옵션/우회 경로가 없어야 한다.</x:v>
      </x:c>
      <x:c r="J8" s="93" t="str">
        <x:v>CANoe 미실행, Python/CANoe 권한 차이, Configuration 미오픈, ROT 등록 실패</x:v>
      </x:c>
      <x:c r="K8" s="91" t="str">
        <x:v>사용자는 사용할 CANoe 1개만 실행</x:v>
      </x:c>
      <x:c r="L8" s="91" t="str">
        <x:v>main, onebyone, multiple</x:v>
      </x:c>
      <x:c r="M8" s="91" t="str">
        <x:v>필수</x:v>
      </x:c>
      <x:c r="N8" s="91" t="str">
        <x:v>구현됨</x:v>
      </x:c>
      <x:c r="O8" s="91" t="str">
        <x:v>Dispatch 계열 API, fallback 옵션, 새 인스턴스 생성 경로를 절대 추가하지 않는다.</x:v>
      </x:c>
      <x:c r="P8" s="91" t="str">
        <x:v>sample_data/canoe_getactive_only_case.txt</x:v>
      </x:c>
      <x:c r="Q8" s="91" t="str">
        <x:v>rev45 확정 정책, rev49 유지: GetActiveObject only</x:v>
      </x:c>
      <x:c r="R8" s="91" t="str">
        <x:v>변경</x:v>
      </x:c>
      <x:c r="S8" s="91" t="str">
        <x:v>사용자확인</x:v>
      </x:c>
      <x:c r="T8" s="91"/>
    </x:row>
    <x:row r="9" s="45" customFormat="1" ht="42" customHeight="1">
      <x:c r="A9" s="91" t="str">
        <x:f>IF($D9&lt;&gt;"","FR-"&amp;TEXT(COUNTA($D$2:D9),"000"),"")</x:f>
        <x:v>FR-008</x:v>
      </x:c>
      <x:c r="B9" s="91" t="str">
        <x:v>Vector/Measurement</x:v>
      </x:c>
      <x:c r="C9" s="91" t="str">
        <x:v>Measurement 자동 시작 및 대기</x:v>
      </x:c>
      <x:c r="D9" s="92" t="str">
        <x:v>TC 실행 시 연결된 Vector CANoe/CANalyzer Measurement가 정지 상태이면 자동 시작하고 설정된 대기시간 후 신호 감시를 시작해야 한다.</x:v>
      </x:c>
      <x:c r="E9" s="91" t="str">
        <x:v>선택 TC Start, measurement_wait</x:v>
      </x:c>
      <x:c r="F9" s="91" t="str">
        <x:v>VectorApplicationClient, Measurement 상태</x:v>
      </x:c>
      <x:c r="G9" s="91" t="str">
        <x:v>Measurement Running 여부 확인 후 필요 시 Start하고 카운트다운을 표시한다.</x:v>
      </x:c>
      <x:c r="H9" s="91" t="str">
        <x:v>Measurement: 실행 중, 감시 시작</x:v>
      </x:c>
      <x:c r="I9" s="91" t="str">
        <x:v>Measurement가 Running=True가 되고 대기시간 경과 후 감시 시작</x:v>
      </x:c>
      <x:c r="J9" s="93" t="str">
        <x:v>Measurement start 실패, COM 오류</x:v>
      </x:c>
      <x:c r="K9" s="91" t="str">
        <x:v>Start 버튼 클릭</x:v>
      </x:c>
      <x:c r="L9" s="91" t="str">
        <x:v>onebyone, multiple, main</x:v>
      </x:c>
      <x:c r="M9" s="91" t="str">
        <x:v>필수</x:v>
      </x:c>
      <x:c r="N9" s="91" t="str">
        <x:v>구현됨</x:v>
      </x:c>
      <x:c r="O9" s="91" t="str">
        <x:v>Measurement Start 버튼을 별도 수동 절차로 요구하지 않는다.</x:v>
      </x:c>
      <x:c r="P9" s="91" t="str">
        <x:v>expected_result/measurement_wait_pass.txt</x:v>
      </x:c>
      <x:c r="Q9" s="91" t="str">
        <x:v>rev57 제품 중립 문구 정리</x:v>
      </x:c>
      <x:c r="R9" s="91" t="str">
        <x:v>변경</x:v>
      </x:c>
      <x:c r="S9" s="91" t="str">
        <x:v>사용자확인</x:v>
      </x:c>
      <x:c r="T9" s="91"/>
    </x:row>
    <x:row r="10" s="45" customFormat="1" ht="42" customHeight="1">
      <x:c r="A10" s="91" t="str">
        <x:f>IF($D10&lt;&gt;"","FR-"&amp;TEXT(COUNTA($D$2:D10),"000"),"")</x:f>
        <x:v>FR-009</x:v>
      </x:c>
      <x:c r="B10" s="91" t="s">
        <x:v>108</x:v>
      </x:c>
      <x:c r="C10" s="91" t="s">
        <x:v>109</x:v>
      </x:c>
      <x:c r="D10" s="92" t="str">
        <x:v>시스템은 선택된 단일 TC의 입력 조건을 먼저 확인하고, 입력 조건이 모두 PASS되면 출력 조건을 확인해야 한다. rev68부터 CAPL Event Collector가 활성/준비된 경우 Collector event와 기존 Python COM polling을 병행하며, Collector가 OFF/부재/준비실패이면 기존 COM polling만으로 동일 판정 흐름을 유지해야 한다.</x:v>
      </x:c>
      <x:c r="E10" s="91" t="str">
        <x:v>선택 TC, 채널, poll interval, timeout, collector_enabled</x:v>
      </x:c>
      <x:c r="F10" s="91" t="str">
        <x:v>OracleCondition, VectorApplicationClient, optional Collector hit cache, stop_event, done_event</x:v>
      </x:c>
      <x:c r="G10" s="91" t="str">
        <x:v>입력/출력 Expected Value를 Collector event hit와 기존 COM polling에서 병행 관측한다. 어느 관측원이든 Expected Value를 확인하면 동일 Python Core 판정 흐름의 실시간 관측 근거로 사용한다. Collector 미사용/실패 시 COM polling 경로를 그대로 사용한다.</x:v>
      </x:c>
      <x:c r="H10" s="91" t="str">
        <x:v>CheckResult, 조건별 actual/status/reason/observation_source</x:v>
      </x:c>
      <x:c r="I10" s="91" t="str">
        <x:v>모든 입력/출력 조건이 PASS이면 실시간 PASS. Collector를 OFF해도 rev67의 COM polling 동작이 그대로 유지되고, Collector가 순간 이벤트를 잡은 경우 observation_source=capl_collector로 PASS 가능하면 정상</x:v>
      </x:c>
      <x:c r="J10" s="93" t="str">
        <x:v>입력 미관측, 출력 미관측, Signal 읽기 실패, Collector 미설치/미Compile/signature 불일치, timeout</x:v>
      </x:c>
      <x:c r="K10" s="91" t="str">
        <x:v>Start/수행 완료/중단</x:v>
      </x:c>
      <x:c r="L10" s="91" t="str">
        <x:v>main, onebyone, collector</x:v>
      </x:c>
      <x:c r="M10" s="91" t="str">
        <x:v>필수</x:v>
      </x:c>
      <x:c r="N10" s="91" t="str">
        <x:v>구현됨</x:v>
      </x:c>
      <x:c r="O10" s="91" t="str">
        <x:v>Collector는 관측 증거만 추가하며 Python Core가 유일한 최종 Judge이다. Collector 미사용/오류가 단일 TC 실행 자체를 차단하거나 기존 COM/로그 경로의 의미를 바꾸지 않는다.</x:v>
      </x:c>
      <x:c r="P10" s="91" t="str">
        <x:v>expected_result/single_tc_optional_collector_rev68.txt</x:v>
      </x:c>
      <x:c r="Q10" s="91" t="str">
        <x:v>rev68: optional CAPL Event Collector 병행 관측 및 기존 경로 fallback</x:v>
      </x:c>
      <x:c r="R10" s="91" t="str">
        <x:v>변경</x:v>
      </x:c>
      <x:c r="S10" s="91" t="str">
        <x:v>AI초안</x:v>
      </x:c>
      <x:c r="T10" s="91"/>
    </x:row>
    <x:row r="11" s="45" customFormat="1" ht="42" customHeight="1">
      <x:c r="A11" s="91" t="str">
        <x:f>IF($D11&lt;&gt;"","FR-"&amp;TEXT(COUNTA($D$2:D11),"000"),"")</x:f>
        <x:v>FR-010</x:v>
      </x:c>
      <x:c r="B11" s="91" t="s">
        <x:v>108</x:v>
      </x:c>
      <x:c r="C11" s="91" t="s">
        <x:v>110</x:v>
      </x:c>
      <x:c r="D11" s="92" t="s">
        <x:v>111</x:v>
      </x:c>
      <x:c r="E11" s="91" t="s">
        <x:v>112</x:v>
      </x:c>
      <x:c r="F11" s="91" t="s">
        <x:v>113</x:v>
      </x:c>
      <x:c r="G11" s="91" t="s">
        <x:v>114</x:v>
      </x:c>
      <x:c r="H11" s="91" t="s">
        <x:v>115</x:v>
      </x:c>
      <x:c r="I11" s="91" t="s">
        <x:v>116</x:v>
      </x:c>
      <x:c r="J11" s="93" t="s">
        <x:v>117</x:v>
      </x:c>
      <x:c r="K11" s="91" t="s">
        <x:v>118</x:v>
      </x:c>
      <x:c r="L11" s="91" t="s">
        <x:v>119</x:v>
      </x:c>
      <x:c r="M11" s="91" t="s">
        <x:v>67</x:v>
      </x:c>
      <x:c r="N11" s="91" t="s">
        <x:v>52</x:v>
      </x:c>
      <x:c r="O11" s="91" t="s">
        <x:v>120</x:v>
      </x:c>
      <x:c r="P11" s="91" t="s">
        <x:v>121</x:v>
      </x:c>
      <x:c r="Q11" s="91"/>
      <x:c r="R11" s="91" t="s">
        <x:v>56</x:v>
      </x:c>
      <x:c r="S11" s="91" t="s">
        <x:v>57</x:v>
      </x:c>
      <x:c r="T11" s="91"/>
    </x:row>
    <x:row r="12" s="45" customFormat="1" ht="42" customHeight="1">
      <x:c r="A12" s="91" t="str">
        <x:f>IF($D12&lt;&gt;"","FR-"&amp;TEXT(COUNTA($D$2:D12),"000"),"")</x:f>
        <x:v>FR-011</x:v>
      </x:c>
      <x:c r="B12" s="91" t="s">
        <x:v>122</x:v>
      </x:c>
      <x:c r="C12" s="91" t="s">
        <x:v>123</x:v>
      </x:c>
      <x:c r="D12" s="92" t="s">
        <x:v>124</x:v>
      </x:c>
      <x:c r="E12" s="91" t="s">
        <x:v>125</x:v>
      </x:c>
      <x:c r="F12" s="91" t="s">
        <x:v>126</x:v>
      </x:c>
      <x:c r="G12" s="91" t="s">
        <x:v>127</x:v>
      </x:c>
      <x:c r="H12" s="91" t="s">
        <x:v>128</x:v>
      </x:c>
      <x:c r="I12" s="91" t="s">
        <x:v>129</x:v>
      </x:c>
      <x:c r="J12" s="93" t="s">
        <x:v>130</x:v>
      </x:c>
      <x:c r="K12" s="91" t="s">
        <x:v>131</x:v>
      </x:c>
      <x:c r="L12" s="91" t="s">
        <x:v>132</x:v>
      </x:c>
      <x:c r="M12" s="91" t="s">
        <x:v>51</x:v>
      </x:c>
      <x:c r="N12" s="91" t="s">
        <x:v>52</x:v>
      </x:c>
      <x:c r="O12" s="91" t="s">
        <x:v>133</x:v>
      </x:c>
      <x:c r="P12" s="91" t="s">
        <x:v>134</x:v>
      </x:c>
      <x:c r="Q12" s="91" t="s">
        <x:v>135</x:v>
      </x:c>
      <x:c r="R12" s="91" t="s">
        <x:v>56</x:v>
      </x:c>
      <x:c r="S12" s="91" t="s">
        <x:v>57</x:v>
      </x:c>
      <x:c r="T12" s="91"/>
    </x:row>
    <x:row r="13" s="45" customFormat="1" ht="42" customHeight="1">
      <x:c r="A13" s="91" t="str">
        <x:v>FR-012</x:v>
      </x:c>
      <x:c r="B13" s="91" t="str">
        <x:v>로그 재검토</x:v>
      </x:c>
      <x:c r="C13" s="91" t="str">
        <x:v>최신 로그 자동 탐색</x:v>
      </x:c>
      <x:c r="D13" s="92" t="str">
        <x:v>실시간 판정이 PASS가 아니거나 사용자가 PASS/다중 TC 로그 검토를 명시적으로 활성화한 경우, 설정에 따라 최신 BLF/ASC 로그를 찾아 재검토해야 한다.</x:v>
      </x:c>
      <x:c r="E13" s="91" t="str">
        <x:v>로그 폴더, 자동 탐색 여부, log_wait_timeout, PASS/다중 로그 검토 옵션</x:v>
      </x:c>
      <x:c r="F13" s="91" t="str">
        <x:v>tc_start_ts, 로그 폴더 내 BLF/ASC</x:v>
      </x:c>
      <x:c r="G13" s="91" t="str">
        <x:v>TC 시작 이후 생성/수정된 최신 로그를 찾고 파일 안정화 후 사용한다. 실시간 PASS 재검토가 수행되더라도 최종 PASS 우선 정책은 유지한다.</x:v>
      </x:c>
      <x:c r="H13" s="91" t="str">
        <x:v>선택 로그 경로, 로그 재검토 결과</x:v>
      </x:c>
      <x:c r="I13" s="91" t="str">
        <x:v>조건에 맞는 최신 로그 파일을 찾으면 정상이며, 실시간 PASS는 로그 결과로 뒤집히지 않는다.</x:v>
      </x:c>
      <x:c r="J13" s="93" t="str">
        <x:v>로그 없음, 폴더 오류, 파일 쓰기 중, DBC 미지정</x:v>
      </x:c>
      <x:c r="K13" s="91" t="str">
        <x:v>사용자 로그 폴더/옵션 선택</x:v>
      </x:c>
      <x:c r="L13" s="91" t="str">
        <x:v>main, onebyone, multiple</x:v>
      </x:c>
      <x:c r="M13" s="91" t="str">
        <x:v>필수</x:v>
      </x:c>
      <x:c r="N13" s="91" t="str">
        <x:v>구현됨</x:v>
      </x:c>
      <x:c r="O13" s="91" t="str">
        <x:v>실시간 PASS인 경우 로그는 보조 증적으로만 사용하고 최종 결과와 실시간 Observed를 덮어쓰지 않는다.</x:v>
      </x:c>
      <x:c r="P13" s="91" t="str">
        <x:v>sample_data/log_latest_case/</x:v>
      </x:c>
      <x:c r="Q13" s="91" t="str">
        <x:v>rev45 도입, rev49 유지: 다중 로그 검토 옵션</x:v>
      </x:c>
      <x:c r="R13" s="91" t="str">
        <x:v>변경</x:v>
      </x:c>
      <x:c r="S13" s="91" t="str">
        <x:v>사용자확인</x:v>
      </x:c>
      <x:c r="T13" s="91"/>
    </x:row>
    <x:row r="14" s="45" customFormat="1" ht="42" customHeight="1">
      <x:c r="A14" s="91" t="str">
        <x:f>IF($D14&lt;&gt;"","FR-"&amp;TEXT(COUNTA($D$2:D14),"000"),"")</x:f>
        <x:v>FR-013</x:v>
      </x:c>
      <x:c r="B14" s="91" t="s">
        <x:v>136</x:v>
      </x:c>
      <x:c r="C14" s="91" t="s">
        <x:v>137</x:v>
      </x:c>
      <x:c r="D14" s="92" t="str">
        <x:v>시스템은 BLF를 ASC로 변환하거나 ASC를 직접 읽고 DBC로 Message/Signal을 decoding하여 기대값을 재검토해야 한다. 단일 TC도 입력/출력 Signal별로 로그를 반복 스캔하지 않고 해당 TC의 모든 기대조건을 묶어 로그를 1회만 스캔해야 한다.</x:v>
      </x:c>
      <x:c r="E14" s="91" t="str">
        <x:v>BLF/ASC 로그, DBC map, drop_first_seconds</x:v>
      </x:c>
      <x:c r="F14" s="91" t="str">
        <x:v>python-can, cantools, ASC parser, review_conditions_in_log_batch</x:v>
      </x:c>
      <x:c r="G14" s="91" t="str">
        <x:v>로그 파일은 필요 시 BLF→ASC 변환을 1회 수행하고, 대상 TC의 모든 Message/Signal watcher를 구성한 뒤 ASC를 1회 순회하여 입력/출력 기대값을 동시에 판정한다.</x:v>
      </x:c>
      <x:c r="H14" s="91" t="str">
        <x:v>LogReviewOutcome/CheckResult, 단일 TC 로그 일괄 결과</x:v>
      </x:c>
      <x:c r="I14" s="91" t="str">
        <x:v>로그 1회 스캔에서 모든 입력/출력 기대값이 관측되면 로그 PASS이며, 기대조건 수가 늘어나도 로그 전체 재스캔 횟수가 증가하지 않으면 정상</x:v>
      </x:c>
      <x:c r="J14" s="93" t="str">
        <x:v>DBC 로드 실패, Message 없음, Signal 없음, 기대값 미관측, 대용량 로그 처리</x:v>
      </x:c>
      <x:c r="K14" s="91" t="str">
        <x:v>필요 시 수동 로그 파일 선택</x:v>
      </x:c>
      <x:c r="L14" s="91" t="str">
        <x:v>main</x:v>
      </x:c>
      <x:c r="M14" s="91" t="str">
        <x:v>필수</x:v>
      </x:c>
      <x:c r="N14" s="91" t="str">
        <x:v>구현됨</x:v>
      </x:c>
      <x:c r="O14" s="91" t="str">
        <x:v>DBC 오류와 기능 FAIL을 구분한다. 기존 per-expectation review_single_expectation_in_log_robust는 보조 API로 남길 수 있으나 단일 TC 최종 판정 경로에서는 반복 호출하지 않는다.</x:v>
      </x:c>
      <x:c r="P14" s="91" t="str">
        <x:v>expected_result/single_tc_log_batch_review_rev57.txt</x:v>
      </x:c>
      <x:c r="Q14" s="91" t="str">
        <x:v>rev56 단일 TC 경로가 Signal 수만큼 BLF→ASC/ASC 스캔을 반복해 수행 완료 후 장시간 정체되는 현장 이슈 수정</x:v>
      </x:c>
      <x:c r="R14" s="91" t="str">
        <x:v>변경</x:v>
      </x:c>
      <x:c r="S14" s="91" t="str">
        <x:v>사용자확인</x:v>
      </x:c>
      <x:c r="T14" s="91"/>
    </x:row>
    <x:row r="15" s="45" customFormat="1" ht="42" customHeight="1">
      <x:c r="A15" s="91" t="str">
        <x:v>FR-014</x:v>
      </x:c>
      <x:c r="B15" s="91" t="str">
        <x:v>최종 판정</x:v>
      </x:c>
      <x:c r="C15" s="91" t="str">
        <x:v>실시간+로그 최종 판정</x:v>
      </x:c>
      <x:c r="D15" s="92" t="str">
        <x:v>시스템은 실시간 판정과 로그 재검토 결과를 조합하되, 실시간 PASS를 최우선 판정 근거로 사용하여 로그가 FAIL/N/A/ERROR여도 최종 PASS를 유지해야 한다.</x:v>
      </x:c>
      <x:c r="E15" s="91" t="str">
        <x:v>realtime_result, log_result</x:v>
      </x:c>
      <x:c r="F15" s="91" t="str">
        <x:v>FinalCheckResult, Core 공통 판정 보정 함수</x:v>
      </x:c>
      <x:c r="G15" s="91" t="str">
        <x:v>실시간 PASS이면 최종 PASS와 실시간 Observed를 보존한다. 여기서 실시간 관측원은 COM polling 또는 optional CAPL Event Collector일 수 있으며 둘은 별도 판정기가 아니라 동일 realtime_result의 관측 근거다. 실시간 미통과 시에만 로그 PASS를 최종 PASS 보정에 사용한다.</x:v>
      </x:c>
      <x:c r="H15" s="91" t="str">
        <x:v>FinalCheckResult</x:v>
      </x:c>
      <x:c r="I15" s="91" t="str">
        <x:v>실시간 PASS 또는 실시간 미통과+로그 PASS이면 최종 PASS. 사용자 중단은 N/A. 실시간 PASS 시 로그 실패값이 최종 Observed를 덮어쓰지 않음.</x:v>
      </x:c>
      <x:c r="J15" s="93" t="str">
        <x:v>로그 파일 없음, 로그 ERROR, 실시간 ERROR, GUI별 판정 정책 불일치</x:v>
      </x:c>
      <x:c r="K15" s="91" t="str">
        <x:v>없음</x:v>
      </x:c>
      <x:c r="L15" s="91" t="str">
        <x:v>main, onebyone, multiple</x:v>
      </x:c>
      <x:c r="M15" s="91" t="str">
        <x:v>필수</x:v>
      </x:c>
      <x:c r="N15" s="91" t="str">
        <x:v>구현됨</x:v>
      </x:c>
      <x:c r="O15" s="91" t="str">
        <x:v>최종 판정 정책은 Core에서 관리하며 단일/다중 GUI가 서로 다른 규칙을 구현하지 않는다. CAPL Collector 자체가 PASS/FAIL 최종 판정을 생성하지 않는다.</x:v>
      </x:c>
      <x:c r="P15" s="91" t="str">
        <x:v>expected_result/realtime_pass_log_fail_priority.xlsx</x:v>
      </x:c>
      <x:c r="Q15" s="91" t="str">
        <x:v>rev68: Collector hit는 realtime observation source로만 통합</x:v>
      </x:c>
      <x:c r="R15" s="91" t="str">
        <x:v>변경</x:v>
      </x:c>
      <x:c r="S15" s="91" t="str">
        <x:v>사용자확인</x:v>
      </x:c>
      <x:c r="T15" s="91"/>
    </x:row>
    <x:row r="16" s="45" customFormat="1" ht="42" customHeight="1">
      <x:c r="A16" s="91" t="str">
        <x:f>IF($D16&lt;&gt;"","FR-"&amp;TEXT(COUNTA($D$2:D16),"000"),"")</x:f>
        <x:v>FR-015</x:v>
      </x:c>
      <x:c r="B16" s="91" t="s">
        <x:v>138</x:v>
      </x:c>
      <x:c r="C16" s="91" t="s">
        <x:v>139</x:v>
      </x:c>
      <x:c r="D16" s="92" t="s">
        <x:v>140</x:v>
      </x:c>
      <x:c r="E16" s="91" t="s">
        <x:v>141</x:v>
      </x:c>
      <x:c r="F16" s="91" t="s">
        <x:v>142</x:v>
      </x:c>
      <x:c r="G16" s="91" t="s">
        <x:v>143</x:v>
      </x:c>
      <x:c r="H16" s="91" t="s">
        <x:v>144</x:v>
      </x:c>
      <x:c r="I16" s="91" t="s">
        <x:v>145</x:v>
      </x:c>
      <x:c r="J16" s="93" t="s">
        <x:v>146</x:v>
      </x:c>
      <x:c r="K16" s="91" t="s">
        <x:v>147</x:v>
      </x:c>
      <x:c r="L16" s="91" t="s">
        <x:v>148</x:v>
      </x:c>
      <x:c r="M16" s="91" t="s">
        <x:v>51</x:v>
      </x:c>
      <x:c r="N16" s="91" t="s">
        <x:v>52</x:v>
      </x:c>
      <x:c r="O16" s="91" t="s">
        <x:v>149</x:v>
      </x:c>
      <x:c r="P16" s="91" t="s">
        <x:v>150</x:v>
      </x:c>
      <x:c r="Q16" s="91"/>
      <x:c r="R16" s="91" t="s">
        <x:v>56</x:v>
      </x:c>
      <x:c r="S16" s="91" t="s">
        <x:v>57</x:v>
      </x:c>
      <x:c r="T16" s="91"/>
    </x:row>
    <x:row r="17" s="45" customFormat="1" ht="42" customHeight="1">
      <x:c r="A17" s="91" t="str">
        <x:f>IF($D17&lt;&gt;"","FR-"&amp;TEXT(COUNTA($D$2:D17),"000"),"")</x:f>
        <x:v>FR-016</x:v>
      </x:c>
      <x:c r="B17" s="91" t="s">
        <x:v>138</x:v>
      </x:c>
      <x:c r="C17" s="91" t="s">
        <x:v>151</x:v>
      </x:c>
      <x:c r="D17" s="92" t="s">
        <x:v>152</x:v>
      </x:c>
      <x:c r="E17" s="91" t="s">
        <x:v>153</x:v>
      </x:c>
      <x:c r="F17" s="91" t="s">
        <x:v>154</x:v>
      </x:c>
      <x:c r="G17" s="91" t="s">
        <x:v>155</x:v>
      </x:c>
      <x:c r="H17" s="91" t="s">
        <x:v>156</x:v>
      </x:c>
      <x:c r="I17" s="91" t="s">
        <x:v>157</x:v>
      </x:c>
      <x:c r="J17" s="93" t="s">
        <x:v>158</x:v>
      </x:c>
      <x:c r="K17" s="91" t="s">
        <x:v>159</x:v>
      </x:c>
      <x:c r="L17" s="91" t="s">
        <x:v>105</x:v>
      </x:c>
      <x:c r="M17" s="91" t="s">
        <x:v>51</x:v>
      </x:c>
      <x:c r="N17" s="91" t="s">
        <x:v>52</x:v>
      </x:c>
      <x:c r="O17" s="91" t="s">
        <x:v>160</x:v>
      </x:c>
      <x:c r="P17" s="91" t="s">
        <x:v>161</x:v>
      </x:c>
      <x:c r="Q17" s="91"/>
      <x:c r="R17" s="91" t="s">
        <x:v>56</x:v>
      </x:c>
      <x:c r="S17" s="91" t="s">
        <x:v>57</x:v>
      </x:c>
      <x:c r="T17" s="91"/>
    </x:row>
    <x:row r="18" s="45" customFormat="1" ht="42" customHeight="1">
      <x:c r="A18" s="91" t="str">
        <x:v>FR-017</x:v>
      </x:c>
      <x:c r="B18" s="91" t="str">
        <x:v>다중실행</x:v>
      </x:c>
      <x:c r="C18" s="91" t="str">
        <x:v>다중 TC 선택 및 독립 전체 선택/해제</x:v>
      </x:c>
      <x:c r="D18" s="92" t="str">
        <x:v>다중 실행 탭은 여러 TC를 선택/해제하고 선택 개수를 표시해야 하며, 전체 선택과 전체 선택 해제는 각각 독립된 버튼으로 제공해야 한다.</x:v>
      </x:c>
      <x:c r="E18" s="91" t="str">
        <x:v>TC 클릭, Shift 클릭, 전체 선택, 전체 선택 해제</x:v>
      </x:c>
      <x:c r="F18" s="91" t="str">
        <x:v>condition_rows</x:v>
      </x:c>
      <x:c r="G18" s="91" t="str">
        <x:v>유효 TC만 선택 대상으로 관리한다. 전체 선택은 현재 상태와 무관하게 유효 TC 전체를 선택하고, 전체 선택 해제는 현재 상태와 무관하게 모든 선택을 해제한다.</x:v>
      </x:c>
      <x:c r="H18" s="91" t="str">
        <x:v>선택 TC 수, 체크 표시</x:v>
      </x:c>
      <x:c r="I18" s="91" t="str">
        <x:v>부분 선택 상태에서 전체 선택 시 전부 선택되고, 어떤 선택 상태에서도 전체 선택 해제 시 0개가 된다.</x:v>
      </x:c>
      <x:c r="J18" s="93" t="str">
        <x:v>오류 행 선택, 선택 상태 불일치, 전체 선택 버튼이 토글로 동작하여 예기치 않게 해제됨</x:v>
      </x:c>
      <x:c r="K18" s="91" t="str">
        <x:v>사용자 다중 선택</x:v>
      </x:c>
      <x:c r="L18" s="91" t="str">
        <x:v>multiple</x:v>
      </x:c>
      <x:c r="M18" s="91" t="str">
        <x:v>중요</x:v>
      </x:c>
      <x:c r="N18" s="91" t="str">
        <x:v>구현됨</x:v>
      </x:c>
      <x:c r="O18" s="91" t="str">
        <x:v>전체 선택과 전체 선택 해제 버튼의 역할을 합치거나 토글 동작으로 변경하지 않는다.</x:v>
      </x:c>
      <x:c r="P18" s="91" t="str">
        <x:v>sample_data/multi_select_clear_independent.xlsx</x:v>
      </x:c>
      <x:c r="Q18" s="91" t="str">
        <x:v>B안 확정</x:v>
      </x:c>
      <x:c r="R18" s="91" t="str">
        <x:v>변경</x:v>
      </x:c>
      <x:c r="S18" s="91" t="str">
        <x:v>사용자확인</x:v>
      </x:c>
      <x:c r="T18" s="91"/>
    </x:row>
    <x:row r="19" s="45" customFormat="1" ht="42" customHeight="1">
      <x:c r="A19" s="91" t="str">
        <x:f>IF($D19&lt;&gt;"","FR-"&amp;TEXT(COUNTA($D$2:D19),"000"),"")</x:f>
        <x:v>FR-018</x:v>
      </x:c>
      <x:c r="B19" s="91" t="s">
        <x:v>162</x:v>
      </x:c>
      <x:c r="C19" s="91" t="s">
        <x:v>163</x:v>
      </x:c>
      <x:c r="D19" s="92" t="str">
        <x:v>다중 실행은 선택된 여러 TC를 한 세션에서 동시에 감시할 수 있어야 한다. rev68 CAPL Event Collector가 활성/준비된 경우 선택 TC target의 event hit와 기존 COM polling을 병행하고, Collector가 없거나 OFF이면 기존 동시감시 COM polling 경로를 그대로 사용해야 한다.</x:v>
      </x:c>
      <x:c r="E19" s="91" t="str">
        <x:v>선택 TC 목록, 실행 모드=동시감시, 출력 인정 기준, collector_enabled</x:v>
      </x:c>
      <x:c r="F19" s="91" t="str">
        <x:v>채널, CANoeClient, watch_targets, optional Collector hit cache/measurement timestamp</x:v>
      </x:c>
      <x:c r="G19" s="91" t="str">
        <x:v>선택 TC의 Message/Signal을 watch target으로 묶는다. Collector hit를 우선 증거로 반영하되 기존 COM polling도 계속 수행한다. `입력 이후` 출력 규칙에서는 Collector measurement timestamp가 입력 통과 시점보다 이른 출력 hit를 인정하지 않는다.</x:v>
      </x:c>
      <x:c r="H19" s="91" t="str">
        <x:v>TC별 FinalCheckResult</x:v>
      </x:c>
      <x:c r="I19" s="91" t="str">
        <x:v>각 TC 입력/출력이 모두 관측되면 PASS. Collector input=100ms/output=200ms는 PASS이고 output=50ms/input=100ms인 경우 `입력 이후` 출력 증거로 사용하지 않으면 정상</x:v>
      </x:c>
      <x:c r="J19" s="93" t="str">
        <x:v>일부 TC 입력/출력 미관측, Collector queue/runtime 오류, COM 읽기 실패</x:v>
      </x:c>
      <x:c r="K19" s="91" t="str">
        <x:v>Start/수행 완료/중단</x:v>
      </x:c>
      <x:c r="L19" s="91" t="str">
        <x:v>multiple, main, collector</x:v>
      </x:c>
      <x:c r="M19" s="91" t="str">
        <x:v>중요</x:v>
      </x:c>
      <x:c r="N19" s="91" t="str">
        <x:v>구현됨</x:v>
      </x:c>
      <x:c r="O19" s="91" t="str">
        <x:v>Collector는 다중 판정 Core를 대체하지 않는다. Collector OFF/부재 시 기존 rev67 동시감시 의미와 결과 구조를 그대로 유지한다.</x:v>
      </x:c>
      <x:c r="P19" s="91" t="str">
        <x:v>expected_result/multi_optional_collector_rev68.txt</x:v>
      </x:c>
      <x:c r="Q19" s="91" t="str">
        <x:v>rev68: 다중 CAPL event + COM polling 병행 및 입력 이후 timestamp gate</x:v>
      </x:c>
      <x:c r="R19" s="91" t="str">
        <x:v>변경</x:v>
      </x:c>
      <x:c r="S19" s="91" t="str">
        <x:v>AI초안</x:v>
      </x:c>
      <x:c r="T19" s="91"/>
    </x:row>
    <x:row r="20" s="45" customFormat="1" ht="42" customHeight="1">
      <x:c r="A20" s="91" t="str">
        <x:f>IF($D20&lt;&gt;"","FR-"&amp;TEXT(COUNTA($D$2:D20),"000"),"")</x:f>
        <x:v>FR-019</x:v>
      </x:c>
      <x:c r="B20" s="91" t="s">
        <x:v>162</x:v>
      </x:c>
      <x:c r="C20" s="91" t="s">
        <x:v>164</x:v>
      </x:c>
      <x:c r="D20" s="92" t="str">
        <x:v>다중 순차실행은 선택된 TC를 순서대로 단일 실행 흐름을 재사용하되, rev63부터 다중 수행 정책에 따라 각 TC의 realtime timeout 자동 종료만 비활성화해야 한다.</x:v>
      </x:c>
      <x:c r="E20" s="91" t="str">
        <x:v>선택 TC 목록, 실행 모드=순차실행</x:v>
      </x:c>
      <x:c r="F20" s="91" t="str">
        <x:v>multi_sequence_items, selected_condition_index, realtime_timeout_override_sec=0</x:v>
      </x:c>
      <x:c r="G20" s="91" t="str">
        <x:v>현재 TC를 단일 실행 판정 흐름으로 수행하되 시간 경과만으로 종료하지 않는다. PASS가 되면 다음 TC로 이동하고, 미통과 상태에서는 사용자의 수행 완료/중단을 기다린다.</x:v>
      </x:c>
      <x:c r="H20" s="91" t="str">
        <x:v>순차 누적 결과</x:v>
      </x:c>
      <x:c r="I20" s="91" t="str">
        <x:v>TC timeout 값이 0.1초 등으로 짧아도 시간 경과만으로 N/A/FAIL 확정되지 않고 감시가 유지되며, PASS 또는 사용자 완료/중단으로만 다음 상태가 결정되면 정상</x:v>
      </x:c>
      <x:c r="J20" s="93" t="str">
        <x:v>단일 TC timeout이 다중 순차실행에 그대로 적용되어 자동 N/A/FAIL 후 다음 TC로 넘어감</x:v>
      </x:c>
      <x:c r="K20" s="91" t="str">
        <x:v>Start/수행 완료/중단</x:v>
      </x:c>
      <x:c r="L20" s="91" t="str">
        <x:v>multiple, onebyone, main</x:v>
      </x:c>
      <x:c r="M20" s="91" t="str">
        <x:v>중요</x:v>
      </x:c>
      <x:c r="N20" s="91" t="str">
        <x:v>구현됨</x:v>
      </x:c>
      <x:c r="O20" s="91" t="str">
        <x:v>단일 TC 탭 자체의 timeout 정책은 유지한다. 다중 순차실행에서만 realtime timeout override=0을 사용하며 PASS/FAIL/N/A 판정 의미 자체는 바꾸지 않는다.</x:v>
      </x:c>
      <x:c r="P20" s="91" t="str">
        <x:v>sample_data/multi_sequential_case.xlsx</x:v>
      </x:c>
      <x:c r="Q20" s="91" t="str">
        <x:v>rev63 다중 자동 timeout 제거 정책과 정합화</x:v>
      </x:c>
      <x:c r="R20" s="91" t="str">
        <x:v>변경</x:v>
      </x:c>
      <x:c r="S20" s="91" t="str">
        <x:v>사용자확인</x:v>
      </x:c>
      <x:c r="T20" s="91" t="str">
        <x:v>다중 수행 완료 시점에는 기존 완료 판정/로그 재검토 정책을 적용</x:v>
      </x:c>
    </x:row>
    <x:row r="21" s="45" customFormat="1" ht="42" customHeight="1">
      <x:c r="A21" s="91" t="str">
        <x:f>IF($D21&lt;&gt;"","FR-"&amp;TEXT(COUNTA($D$2:D21),"000"),"")</x:f>
        <x:v>FR-020</x:v>
      </x:c>
      <x:c r="B21" s="91" t="s">
        <x:v>165</x:v>
      </x:c>
      <x:c r="C21" s="91" t="s">
        <x:v>166</x:v>
      </x:c>
      <x:c r="D21" s="92" t="s">
        <x:v>167</x:v>
      </x:c>
      <x:c r="E21" s="91" t="s">
        <x:v>168</x:v>
      </x:c>
      <x:c r="F21" s="91" t="s">
        <x:v>169</x:v>
      </x:c>
      <x:c r="G21" s="91" t="s">
        <x:v>170</x:v>
      </x:c>
      <x:c r="H21" s="91" t="s">
        <x:v>171</x:v>
      </x:c>
      <x:c r="I21" s="91" t="s">
        <x:v>172</x:v>
      </x:c>
      <x:c r="J21" s="93" t="s">
        <x:v>173</x:v>
      </x:c>
      <x:c r="K21" s="91" t="s">
        <x:v>174</x:v>
      </x:c>
      <x:c r="L21" s="91" t="s">
        <x:v>50</x:v>
      </x:c>
      <x:c r="M21" s="91" t="s">
        <x:v>67</x:v>
      </x:c>
      <x:c r="N21" s="91" t="s">
        <x:v>52</x:v>
      </x:c>
      <x:c r="O21" s="91" t="s">
        <x:v>175</x:v>
      </x:c>
      <x:c r="P21" s="91" t="s">
        <x:v>176</x:v>
      </x:c>
      <x:c r="Q21" s="91"/>
      <x:c r="R21" s="91" t="s">
        <x:v>56</x:v>
      </x:c>
      <x:c r="S21" s="91" t="s">
        <x:v>57</x:v>
      </x:c>
      <x:c r="T21" s="91"/>
    </x:row>
    <x:row r="22" s="45" customFormat="1" ht="42" customHeight="1">
      <x:c r="A22" s="91" t="str">
        <x:f>IF($D22&lt;&gt;"","FR-"&amp;TEXT(COUNTA($D$2:D22),"000"),"")</x:f>
        <x:v>FR-021</x:v>
      </x:c>
      <x:c r="B22" s="91" t="s">
        <x:v>177</x:v>
      </x:c>
      <x:c r="C22" s="91" t="s">
        <x:v>178</x:v>
      </x:c>
      <x:c r="D22" s="92" t="s">
        <x:v>179</x:v>
      </x:c>
      <x:c r="E22" s="91" t="s">
        <x:v>180</x:v>
      </x:c>
      <x:c r="F22" s="91" t="s">
        <x:v>181</x:v>
      </x:c>
      <x:c r="G22" s="91" t="s">
        <x:v>182</x:v>
      </x:c>
      <x:c r="H22" s="91" t="s">
        <x:v>183</x:v>
      </x:c>
      <x:c r="I22" s="91" t="s">
        <x:v>184</x:v>
      </x:c>
      <x:c r="J22" s="93" t="s">
        <x:v>185</x:v>
      </x:c>
      <x:c r="K22" s="91" t="s">
        <x:v>118</x:v>
      </x:c>
      <x:c r="L22" s="91" t="s">
        <x:v>132</x:v>
      </x:c>
      <x:c r="M22" s="91" t="s">
        <x:v>186</x:v>
      </x:c>
      <x:c r="N22" s="91" t="s">
        <x:v>52</x:v>
      </x:c>
      <x:c r="O22" s="91" t="s">
        <x:v>187</x:v>
      </x:c>
      <x:c r="P22" s="91" t="s">
        <x:v>188</x:v>
      </x:c>
      <x:c r="Q22" s="91"/>
      <x:c r="R22" s="91" t="s">
        <x:v>56</x:v>
      </x:c>
      <x:c r="S22" s="91" t="s">
        <x:v>57</x:v>
      </x:c>
      <x:c r="T22" s="91"/>
    </x:row>
    <x:row r="23" ht="42" customHeight="1">
      <x:c r="A23" s="108" t="str">
        <x:v>FR-022</x:v>
      </x:c>
      <x:c r="B23" s="108" t="str">
        <x:v>CANoe</x:v>
      </x:c>
      <x:c r="C23" s="108" t="str">
        <x:v>실시간 PASS 우선 및 Measurement 자동 정지</x:v>
      </x:c>
      <x:c r="D23" s="108" t="str">
        <x:v>단일 TC가 실시간 PASS로 판정되거나 다중 세션의 선택 TC가 모두 PASS/세션 종료되면 CANoe Measurement를 자동으로 Stop해야 한다. PASS 로그 검토가 수행되어도 최종 PASS는 유지해야 한다.</x:v>
      </x:c>
      <x:c r="E23" s="108" t="str">
        <x:v>선택 TC Start, 다중 Start, PASS 로그 검토 옵션</x:v>
      </x:c>
      <x:c r="F23" s="108" t="str">
        <x:v>CANoeClient, FinalCheckResult, auto_stop_measurement, skip_log_review_on_pass, multi_log_review</x:v>
      </x:c>
      <x:c r="G23" s="108" t="str">
        <x:v>단일 실시간 PASS 또는 다중 세션 종료 시 Measurement Stop을 수행한다. 로그 검토 생략 옵션이 켜지면 PASS 로그 검토를 생략하고, 꺼져 있거나 다중 로그 검토가 켜져 있으면 로그를 확인하되 최종 PASS는 유지한다.</x:v>
      </x:c>
      <x:c r="H23" s="108" t="str">
        <x:v>Measurement: 정지, Final PASS, 로그 검토 상태 메시지</x:v>
      </x:c>
      <x:c r="I23" s="108" t="str">
        <x:v>실시간 PASS가 최종 PASS로 유지되고 Measurement가 정지한다. 로그 FAIL/N/A/ERROR가 PASS를 뒤집거나 실시간 Observed를 덮어쓰지 않는다.</x:v>
      </x:c>
      <x:c r="J23" s="108" t="str">
        <x:v>PASS 후 Measurement 계속 실행, PASS가 로그 결과로 FAIL 전환, 로그 실패값이 최종 Observed로 표시</x:v>
      </x:c>
      <x:c r="K23" s="108" t="str">
        <x:v>사용자가 로그 검토 옵션 선택</x:v>
      </x:c>
      <x:c r="L23" s="108" t="str">
        <x:v>main, onebyone, multiple</x:v>
      </x:c>
      <x:c r="M23" s="108" t="str">
        <x:v>필수</x:v>
      </x:c>
      <x:c r="N23" s="108" t="str">
        <x:v>구현됨</x:v>
      </x:c>
      <x:c r="O23" s="108" t="str">
        <x:v>Measurement Stop 실패는 최종 PASS 자체를 실패로 바꾸지 않는다.</x:v>
      </x:c>
      <x:c r="P23" s="108" t="str">
        <x:v>expected_result/pass_stop_log_priority.xlsx</x:v>
      </x:c>
      <x:c r="Q23" s="108" t="str">
        <x:v>rev45 확정, rev49 유지</x:v>
      </x:c>
      <x:c r="R23" s="108" t="str">
        <x:v>변경</x:v>
      </x:c>
      <x:c r="S23" s="108" t="str">
        <x:v>사용자확인</x:v>
      </x:c>
      <x:c r="T23" s="108"/>
    </x:row>
    <x:row r="24" ht="42" customHeight="1">
      <x:c r="A24" s="108" t="str">
        <x:v>FR-023</x:v>
      </x:c>
      <x:c r="B24" s="108" t="str">
        <x:v>UI</x:v>
      </x:c>
      <x:c r="C24" s="108" t="str">
        <x:v>최종 결과 발생 시 탭 자동 이동 금지</x:v>
      </x:c>
      <x:c r="D24" s="108" t="str">
        <x:v>Pass 또는 Fail 등 최종 결과가 산출되어도 GUI는 목록 &amp; 실행 탭에서 결과 상세 탭으로 자동 전환하지 않아야 한다.</x:v>
      </x:c>
      <x:c r="E24" s="108" t="str">
        <x:v>최종 판정 완료 이벤트</x:v>
      </x:c>
      <x:c r="F24" s="108" t="str">
        <x:v>notebook, run_tab, detail_tab, FinalCheckResult</x:v>
      </x:c>
      <x:c r="G24" s="108" t="str">
        <x:v>최종 결과는 내부 결과 목록과 TC 목록 색상에 반영하되, 사용자가 보고 있던 탭을 유지한다.</x:v>
      </x:c>
      <x:c r="H24" s="108" t="str">
        <x:v>현재 탭 유지, TC 목록 색상 갱신, 결과 목록 누적</x:v>
      </x:c>
      <x:c r="I24" s="108" t="str">
        <x:v>최종 결과 산출 후 notebook.select(detail_tab)이 자동 호출되지 않음</x:v>
      </x:c>
      <x:c r="J24" s="108" t="str">
        <x:v>결과 상세 탭으로 강제 이동되어 사용자가 목록 흐름을 놓침</x:v>
      </x:c>
      <x:c r="K24" s="108" t="str">
        <x:v>사용자가 필요 시 결과 상세 탭을 직접 선택</x:v>
      </x:c>
      <x:c r="L24" s="108" t="str">
        <x:v>onebyone</x:v>
      </x:c>
      <x:c r="M24" s="108" t="str">
        <x:v>중요</x:v>
      </x:c>
      <x:c r="N24" s="108" t="str">
        <x:v>구현됨</x:v>
      </x:c>
      <x:c r="O24" s="108" t="str">
        <x:v>결과 상세 내용 생성 자체는 유지하되 화면 전환만 막는다.</x:v>
      </x:c>
      <x:c r="P24" s="108" t="str">
        <x:v>expected_result/no_auto_detail_tab.xlsx</x:v>
      </x:c>
      <x:c r="Q24" s="108" t="str">
        <x:v>rev40 추가</x:v>
      </x:c>
      <x:c r="R24" s="108" t="str">
        <x:v>변경</x:v>
      </x:c>
      <x:c r="S24" s="108" t="str">
        <x:v>AI초안</x:v>
      </x:c>
      <x:c r="T24" s="108" t="str">
        <x:v>다중 실행 탭의 상세 표시 정책도 동일하게 유지할지 확인 필요</x:v>
      </x:c>
    </x:row>
    <x:row r="25" ht="42" customHeight="1">
      <x:c r="A25" s="108" t="str">
        <x:v>FR-024</x:v>
      </x:c>
      <x:c r="B25" s="108" t="str">
        <x:v>제어</x:v>
      </x:c>
      <x:c r="C25" s="108" t="str">
        <x:v>Measurement 대기 카운트다운 중 중단 허용</x:v>
      </x:c>
      <x:c r="D25" s="108" t="str">
        <x:v>TC Start 후 Measurement 시작 대기 카운트다운이 진행되는 동안에도 중단 버튼을 누를 수 있고, 중단 시 TC 감시가 시작되지 않아야 한다.</x:v>
      </x:c>
      <x:c r="E25" s="108" t="str">
        <x:v>TC Start, 중단 버튼, measurement_wait</x:v>
      </x:c>
      <x:c r="F25" s="108" t="str">
        <x:v>stop_event, countdown loop, CANoe Measurement 상태</x:v>
      </x:c>
      <x:c r="G25" s="108" t="str">
        <x:v>카운트다운 시작 전에 중단 버튼을 활성화하고, 중단 요청 시 stop_event를 설정하여 대기 루프와 후속 worker 시작을 차단한다.</x:v>
      </x:c>
      <x:c r="H25" s="108" t="str">
        <x:v>중단 처리중, Measurement Stop, 다음 TC Start 가능 상태 복귀</x:v>
      </x:c>
      <x:c r="I25" s="108" t="str">
        <x:v>8...7... 카운트다운 중 중단 버튼 클릭 시 Measurement가 정지되고 worker가 시작되지 않으며 다음 TC를 다시 실행 가능</x:v>
      </x:c>
      <x:c r="J25" s="108" t="str">
        <x:v>대기 중 중단 버튼 비활성, 중단 클릭 후에도 감시 시작, 다음 Start 불가 상태</x:v>
      </x:c>
      <x:c r="K25" s="108" t="str">
        <x:v>사용자가 중단 버튼 클릭</x:v>
      </x:c>
      <x:c r="L25" s="108" t="str">
        <x:v>onebyone, multiple</x:v>
      </x:c>
      <x:c r="M25" s="108" t="str">
        <x:v>필수</x:v>
      </x:c>
      <x:c r="N25" s="108" t="str">
        <x:v>구현됨</x:v>
      </x:c>
      <x:c r="O25" s="108" t="str">
        <x:v>중단은 stop_event 의미로만 처리하고 수행 완료(done_event)와 섞지 않는다.</x:v>
      </x:c>
      <x:c r="P25" s="108" t="str">
        <x:v>expected_result/abort_during_countdown.xlsx</x:v>
      </x:c>
      <x:c r="Q25" s="108" t="str">
        <x:v>rev40 추가</x:v>
      </x:c>
      <x:c r="R25" s="108" t="str">
        <x:v>변경</x:v>
      </x:c>
      <x:c r="S25" s="108" t="str">
        <x:v>AI초안</x:v>
      </x:c>
      <x:c r="T25" s="108" t="str">
        <x:v>중단 시 기존 CANoe 로그 파일을 보존/폐기할지 운영 정책 확인 필요</x:v>
      </x:c>
    </x:row>
    <x:row r="26" ht="42" customHeight="1">
      <x:c r="A26" s="108" t="str">
        <x:v>FR-025</x:v>
      </x:c>
      <x:c r="B26" s="108" t="str">
        <x:v>CANoe</x:v>
      </x:c>
      <x:c r="C26" s="108" t="str">
        <x:v>사전 Measurement 실행 상태 정규화</x:v>
      </x:c>
      <x:c r="D26" s="108" t="str">
        <x:v>사용자가 실수로 CANoe에서 Measurement Start를 미리 눌러둔 경우에도 프로그램은 즉시 판정에 들어가지 않고 TC Start 기준으로 Measurement를 재시작한 뒤 설정된 대기시간을 적용해야 한다.</x:v>
      </x:c>
      <x:c r="E26" s="108" t="str">
        <x:v>선택 TC Start 또는 다중 Start 시 이미 Running=True인 Measurement</x:v>
      </x:c>
      <x:c r="F26" s="108" t="str">
        <x:v>CANoeClient.is_measurement_running, measurement_wait</x:v>
      </x:c>
      <x:c r="G26" s="108" t="str">
        <x:v>Start 시 Measurement가 이미 실행 중이면 Stop 후 재시작하고 기존과 동일하게 대기 카운트다운을 수행한다.</x:v>
      </x:c>
      <x:c r="H26" s="108" t="str">
        <x:v>Measurement: 재시작 중 → 실행 중 → 카운트다운 → 감시 시작</x:v>
      </x:c>
      <x:c r="I26" s="108" t="str">
        <x:v>사전 실행 상태에서도 설정된 대기시간이 항상 적용되고 TC 시작 기준 로그/감시 타이밍이 일관됨</x:v>
      </x:c>
      <x:c r="J26" s="108" t="str">
        <x:v>사전 Measurement 실행으로 대기시간 생략, 이전 로그와 현재 TC 로그 기준 혼동</x:v>
      </x:c>
      <x:c r="K26" s="108" t="str">
        <x:v>사용자는 별도 Measurement Start를 누르지 않는 것이 원칙</x:v>
      </x:c>
      <x:c r="L26" s="108" t="str">
        <x:v>onebyone, multiple</x:v>
      </x:c>
      <x:c r="M26" s="108" t="str">
        <x:v>중요</x:v>
      </x:c>
      <x:c r="N26" s="108" t="str">
        <x:v>구현됨</x:v>
      </x:c>
      <x:c r="O26" s="108" t="str">
        <x:v>사용자가 실행 중인 CANoe 1개만 사용한다는 기존 조건을 유지한다.</x:v>
      </x:c>
      <x:c r="P26" s="108" t="str">
        <x:v>expected_result/pre_running_measurement_restart.xlsx</x:v>
      </x:c>
      <x:c r="Q26" s="108" t="str">
        <x:v>rev40 추가</x:v>
      </x:c>
      <x:c r="R26" s="108" t="str">
        <x:v>변경</x:v>
      </x:c>
      <x:c r="S26" s="108" t="str">
        <x:v>AI초안</x:v>
      </x:c>
      <x:c r="T26" s="108" t="str">
        <x:v>운용상 Measurement 재시작이 부담되는 환경이 있는지 확인 필요</x:v>
      </x:c>
    </x:row>
    <x:row r="27" ht="42" customHeight="1">
      <x:c r="A27" s="108" t="str">
        <x:v>FR-026</x:v>
      </x:c>
      <x:c r="B27" s="108" t="str">
        <x:v>UI/DBC</x:v>
      </x:c>
      <x:c r="C27" s="108" t="str">
        <x:v>TC 목록 DBC 값 정보 표시</x:v>
      </x:c>
      <x:c r="D27" s="108" t="str">
        <x:v>목록 &amp; 실행 탭의 Step D/E TC 목록은 Message 열 폭을 줄이고 예상 결과값 우측에 DBC에서 읽은 값 설명 정보를 표시해야 한다.</x:v>
      </x:c>
      <x:c r="E27" s="108" t="str">
        <x:v>DBC 파일, Message, Signal, Expected Value</x:v>
      </x:c>
      <x:c r="F27" s="108" t="str">
        <x:v>cantools DBC choice/value table, 채널-DBC 매핑</x:v>
      </x:c>
      <x:c r="G27" s="108" t="str">
        <x:v>각 입력/출력 조건의 Message/Signal/Expected Value에 대해 DBC choice 값을 조회하고, 찾으면 설명명을 표시하며 찾지 못하면 - 로 표시한다.</x:v>
      </x:c>
      <x:c r="H27" s="108" t="str">
        <x:v>DBC 값 정보 열, 예: 0x01 → up, 미확인 시 -</x:v>
      </x:c>
      <x:c r="I27" s="108" t="str">
        <x:v>예상 결과값 옆 열 폭이 예상 결과값과 유사하고, DBC choice가 있는 경우 축약된 설명 문자열이 표시됨</x:v>
      </x:c>
      <x:c r="J27" s="108" t="str">
        <x:v>DBC 없음, Message/Signal 없음, choice 정의 없음, 과도하게 긴 설명 문자열</x:v>
      </x:c>
      <x:c r="K27" s="108" t="str">
        <x:v>사용자가 DBC 선택 또는 채널 매핑 변경</x:v>
      </x:c>
      <x:c r="L27" s="108" t="str">
        <x:v>onebyone, main</x:v>
      </x:c>
      <x:c r="M27" s="108" t="str">
        <x:v>선택</x:v>
      </x:c>
      <x:c r="N27" s="108" t="str">
        <x:v>구현됨</x:v>
      </x:c>
      <x:c r="O27" s="108" t="str">
        <x:v>DBC 값 정보는 보조 표시이며 PASS/FAIL 판정 기준 자체를 변경하지 않는다.</x:v>
      </x:c>
      <x:c r="P27" s="108" t="str">
        <x:v>expected_result/dbc_choice_display.xlsx</x:v>
      </x:c>
      <x:c r="Q27" s="108" t="str">
        <x:v>rev40 추가: Message 열 300→200 수준 축소</x:v>
      </x:c>
      <x:c r="R27" s="108" t="str">
        <x:v>신규</x:v>
      </x:c>
      <x:c r="S27" s="108" t="str">
        <x:v>AI초안</x:v>
      </x:c>
      <x:c r="T27" s="108" t="str">
        <x:v>DBC choice가 여러 채널 DBC에 중복 정의될 때 우선순위 정책 확인 필요</x:v>
      </x:c>
    </x:row>
    <x:row r="28" ht="42" customHeight="1">
      <x:c r="A28" s="15" t="str">
        <x:v>FR-027</x:v>
      </x:c>
      <x:c r="B28" s="7" t="str">
        <x:v>UI/디버깅</x:v>
      </x:c>
      <x:c r="C28" s="7" t="str">
        <x:v>Fail 유사 신호 후보 힌트</x:v>
      </x:c>
      <x:c r="D28" s="7" t="str">
        <x:v>onebyone, 즉 목록 &amp; 실행 탭에서 Fail이 떴을 경우, 유사한 어떤 신호가 떠서 문제인지를 확인하려면 꽤 어렵겠지?
이것은 기존에 다른 문답창에서 step 1 ~ step 5까지 해야 알아낼 수 있는 시그널들 이었으니까 당연히 그럴거라고 생각해.</x:v>
      </x:c>
      <x:c r="E28" s="7" t="str">
        <x:v>목록 &amp; 실행 탭의 단일 TC 최종 판정이 FAIL/N/A/ERROR인 상황</x:v>
      </x:c>
      <x:c r="F28" s="7" t="str">
        <x:v>현재 로드된 Oracle Excel의 Message/Signal/Expected Value 목록, FinalCheckResult의 실패 조건</x:v>
      </x:c>
      <x:c r="G28" s="7" t="str">
        <x:v>Fail 상세 표시 시 실패한 입력/출력 조건을 기준으로 같은 Message, 같은 Expected Value, Signal명 유사도를 비교하여 후보 신호를 요약 표시한다.</x:v>
      </x:c>
      <x:c r="H28" s="7" t="str">
        <x:v>결과 상세 영역의 [Fail 분석 힌트 - 유사 신호 후보] 섹션</x:v>
      </x:c>
      <x:c r="I28" s="7" t="str">
        <x:v>FAIL/N/A/ERROR 결과 상세에서 후보 신호가 점수 순으로 표시되고, 후보가 없으면 현재 Excel 기준 후보 없음으로 표시됨</x:v>
      </x:c>
      <x:c r="J28" s="7" t="str">
        <x:v>후보가 너무 많거나 전혀 표시되지 않음, 실제 로그 전체 기준 후보와 Excel 내 후보가 다름</x:v>
      </x:c>
      <x:c r="K28" s="7" t="str">
        <x:v>사용자가 Fail 결과 상세를 확인</x:v>
      </x:c>
      <x:c r="L28" s="7" t="str">
        <x:v>onebyone</x:v>
      </x:c>
      <x:c r="M28" s="7" t="str">
        <x:v>중요</x:v>
      </x:c>
      <x:c r="N28" s="7" t="str">
        <x:v>구현됨</x:v>
      </x:c>
      <x:c r="O28" s="7" t="str">
        <x:v>단순 후보 힌트는 판정 결과를 변경하지 않으며, 기존 PASS/FAIL 판정 로직은 유지한다.</x:v>
      </x:c>
      <x:c r="P28" s="7" t="str">
        <x:v>expected_result/fail_similar_signal_hint.xlsx</x:v>
      </x:c>
      <x:c r="Q28" s="7" t="str">
        <x:v>rev41 추가: 전체 로그/DBC 탐색이 아닌 현재 로드된 Oracle Excel 기반 1차 힌트</x:v>
      </x:c>
      <x:c r="R28" s="7" t="str">
        <x:v>신규</x:v>
      </x:c>
      <x:c r="S28" s="7" t="str">
        <x:v>AI초안</x:v>
      </x:c>
      <x:c r="T28" s="8" t="str">
        <x:v>Step 1~5 수준의 전체 로그 기반 유사 신호 탐색까지 GUI에 통합할지는 별도 확장 필요</x:v>
      </x:c>
    </x:row>
    <x:row r="29" ht="42" customHeight="1">
      <x:c r="A29" s="15" t="str">
        <x:v>FR-028</x:v>
      </x:c>
      <x:c r="B29" s="7" t="str">
        <x:v>UI</x:v>
      </x:c>
      <x:c r="C29" s="7" t="str">
        <x:v>TC 클릭 행 음영 강조</x:v>
      </x:c>
      <x:c r="D29" s="7" t="str">
        <x:v>내가 어떤 케이스를 클릭했을 때, 선택한 케이스의 색상이 달라지게 할 수 있나?
즉, 맨 왼쪽에 체크박스에 체크된 것 뿐만 아니라, 약간 푸르스름한 그 TC 행들에 음영이 표시되면서, 지금 여길 클릭했다는 것을 직관적으로 볼 수 있도록 하고싶어.</x:v>
      </x:c>
      <x:c r="E29" s="7" t="str">
        <x:v>목록 &amp; 실행 탭에서 사용자가 특정 TC 행 또는 그 하위 입력/출력 행을 클릭</x:v>
      </x:c>
      <x:c r="F29" s="7" t="str">
        <x:v>selected_condition_index, display_rows selected_overlay, Treeview tag</x:v>
      </x:c>
      <x:c r="G29" s="7" t="str">
        <x:v>클릭한 TC 그룹 전체에 selected_overlay를 적용하고, 기존 체크박스 표시 외에도 푸른 계열 음영으로 현재 선택 TC를 강조한다.</x:v>
      </x:c>
      <x:c r="H29" s="7" t="str">
        <x:v>TC 목록 행 푸른색 음영, 선택 TC 상세/보기 갱신</x:v>
      </x:c>
      <x:c r="I29" s="7" t="str">
        <x:v>체크박스가 표시되는 첫 행뿐 아니라 해당 TC의 입력/출력 조건 행 전체가 선택 음영으로 보임</x:v>
      </x:c>
      <x:c r="J29" s="7" t="str">
        <x:v>선택 행이 눈에 띄지 않음, PASS/FAIL 색상과 선택 음영이 충돌함</x:v>
      </x:c>
      <x:c r="K29" s="7" t="str">
        <x:v>사용자가 TC 목록에서 행 클릭</x:v>
      </x:c>
      <x:c r="L29" s="7" t="str">
        <x:v>onebyone</x:v>
      </x:c>
      <x:c r="M29" s="7" t="str">
        <x:v>중요</x:v>
      </x:c>
      <x:c r="N29" s="7" t="str">
        <x:v>구현됨</x:v>
      </x:c>
      <x:c r="O29" s="7" t="str">
        <x:v>선택 음영은 결과 색상과 공존하되 기존 결과 상태는 삭제하지 않는다.</x:v>
      </x:c>
      <x:c r="P29" s="7" t="str">
        <x:v>expected_result/selected_tc_row_highlight.xlsx</x:v>
      </x:c>
      <x:c r="Q29" s="7" t="str">
        <x:v>rev41 점검/보강: 기존 selected_row 태그 유지</x:v>
      </x:c>
      <x:c r="R29" s="7" t="str">
        <x:v>변경</x:v>
      </x:c>
      <x:c r="S29" s="7" t="str">
        <x:v>AI초안</x:v>
      </x:c>
      <x:c r="T29" s="8" t="str">
        <x:v>선택 음영과 결과 색상 우선순위에 대한 선호 색상은 필요 시 조정 가능</x:v>
      </x:c>
    </x:row>
    <x:row r="30" ht="42" customHeight="1">
      <x:c r="A30" s="15" t="str">
        <x:v>FR-029</x:v>
      </x:c>
      <x:c r="B30" s="7" t="str">
        <x:v>다중실행/UI</x:v>
      </x:c>
      <x:c r="C30" s="7" t="str">
        <x:v>다중 실행 상세 보기 역할 분리</x:v>
      </x:c>
      <x:c r="D30" s="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0" s="7" t="str">
        <x:v>다중 실행 탭에서 여러 TC를 선택하거나 특정 TC를 클릭</x:v>
      </x:c>
      <x:c r="F30" s="7" t="str">
        <x:v>multi_focus_index, multi_selected_indices, 선택 TC 상세/보기 패널</x:v>
      </x:c>
      <x:c r="G30" s="7" t="str">
        <x:v>선택 TC 상세/보기는 여러 선택 TC의 전체 시그널을 누적 표시하지 않고, 마지막으로 클릭/포커스된 단일 TC의 상세만 표시한다.</x:v>
      </x:c>
      <x:c r="H30" s="7" t="str">
        <x:v>다중 실행 탭의 선택 TC 상세/보기 패널</x:v>
      </x:c>
      <x:c r="I30" s="7" t="str">
        <x:v>여러 TC가 체크되어도 상세 보기에는 마지막 클릭 TC 1개의 내용만 표시되어 목록 &amp; 실행 탭의 상세 보기와 역할이 동일함</x:v>
      </x:c>
      <x:c r="J30" s="7" t="str">
        <x:v>상세 보기 영역에 여러 TC 시그널이 중첩되어 가독성이 떨어짐</x:v>
      </x:c>
      <x:c r="K30" s="7" t="str">
        <x:v>사용자가 다중 실행 TC 목록에서 TC 클릭</x:v>
      </x:c>
      <x:c r="L30" s="7" t="str">
        <x:v>multiple</x:v>
      </x:c>
      <x:c r="M30" s="7" t="str">
        <x:v>중요</x:v>
      </x:c>
      <x:c r="N30" s="7" t="str">
        <x:v>구현됨</x:v>
      </x:c>
      <x:c r="O30" s="7" t="str">
        <x:v>다중 선택 상태 자체는 유지하되 상세 보기 역할만 단일 포커스 표시로 제한한다.</x:v>
      </x:c>
      <x:c r="P30" s="7" t="str">
        <x:v>expected_result/multi_detail_single_focus.xlsx</x:v>
      </x:c>
      <x:c r="Q30" s="7" t="str">
        <x:v>rev41 추가</x:v>
      </x:c>
      <x:c r="R30" s="7" t="str">
        <x:v>변경</x:v>
      </x:c>
      <x:c r="S30" s="7" t="str">
        <x:v>AI초안</x:v>
      </x:c>
      <x:c r="T30" s="8" t="str">
        <x:v>포커스 TC가 체크 해제될 때 상세 보기를 비울지, 마지막 포커스를 유지할지는 운영 선호 확인 가능</x:v>
      </x:c>
    </x:row>
    <x:row r="31" ht="42" customHeight="1">
      <x:c r="A31" s="15" t="str">
        <x:v>FR-030</x:v>
      </x:c>
      <x:c r="B31" s="7" t="str">
        <x:v>다중실행/UI</x:v>
      </x:c>
      <x:c r="C31" s="7" t="str">
        <x:v>다중 실행 신호 작업 리스트 사전 표시</x:v>
      </x:c>
      <x:c r="D31" s="7" t="str">
        <x:v>다중 실행 탭에서, 내가 뭘 해야하고 안했는지를 시그널 행 단위로 보고싶어. 지금은 다중 선택을 하면 선택 TC 상세 / 보기에 여러 시그널이 중첩되는데, 다중 실행 탭 역시 선택 TC 상세/보기의 역할은 목록 &amp; 실행 탭의 선택 TC 상세 / 보기와 동일하게 가져가고 싶어. 여러 TC를 선택했을 때 그 TC들의 시그널 리스트들은 다중 실행 결과에 차곡차곡 쌓이거나 TC 체크 해제 시 똑같이 그 시그널도 다중 실행 결과에서 빠지도록 만들고 싶다. 실행할 때서야 보이기보다 한번에 무슨 시그널을 해야할지 리스트가 주르륵 뜨면 좋겠다.</x:v>
      </x:c>
      <x:c r="E31" s="7" t="str">
        <x:v>다중 실행 탭에서 TC를 선택/해제하거나 전체 선택을 수행</x:v>
      </x:c>
      <x:c r="F31" s="7" t="str">
        <x:v>multi_selected_indices, multi_result_tree, 입력/출력 조건 목록</x:v>
      </x:c>
      <x:c r="G31" s="7" t="str">
        <x:v>다중 실행 결과 영역을 시그널 작업 리스트로 사용하여, 선택된 TC들의 입력/출력 Message/Signal/Expected Value를 실행 전부터 행 단위로 표시한다. 체크 해제 시 해당 TC의 미실행 시그널 행은 빠진다.</x:v>
      </x:c>
      <x:c r="H31" s="7" t="str">
        <x:v>다중 실행 결과 영역의 시그널 행 목록</x:v>
      </x:c>
      <x:c r="I31" s="7" t="str">
        <x:v>실행 전에도 사용자가 수행해야 할 입력/출력 시그널 리스트가 TC별로 차곡차곡 표시됨</x:v>
      </x:c>
      <x:c r="J31" s="7" t="str">
        <x:v>실행 전에는 어떤 시그널을 해야 하는지 결과 영역에서 확인할 수 없음</x:v>
      </x:c>
      <x:c r="K31" s="7" t="str">
        <x:v>사용자가 다중 실행 대상 TC를 선택/해제</x:v>
      </x:c>
      <x:c r="L31" s="7" t="str">
        <x:v>multiple</x:v>
      </x:c>
      <x:c r="M31" s="7" t="str">
        <x:v>중요</x:v>
      </x:c>
      <x:c r="N31" s="7" t="str">
        <x:v>구현됨</x:v>
      </x:c>
      <x:c r="O31" s="7" t="str">
        <x:v>다중 실행 결과 영역은 최종 결과 요약뿐 아니라 작업 예정 리스트를 겸하되, 결과 저장 로직은 유지한다.</x:v>
      </x:c>
      <x:c r="P31" s="7" t="str">
        <x:v>expected_result/multi_signal_worklist.xlsx</x:v>
      </x:c>
      <x:c r="Q31" s="7" t="str">
        <x:v>rev41 추가</x:v>
      </x:c>
      <x:c r="R31" s="7" t="str">
        <x:v>신규</x:v>
      </x:c>
      <x:c r="S31" s="7" t="str">
        <x:v>AI초안</x:v>
      </x:c>
      <x:c r="T31" s="8" t="str">
        <x:v>선택 해제된 TC가 이미 실행 결과를 가진 경우 목록에서 숨길지 기록 유지를 위해 남길지 정책 확인 가능</x:v>
      </x:c>
    </x:row>
    <x:row r="32" ht="42" customHeight="1">
      <x:c r="A32" s="15" t="str">
        <x:v>FR-031</x:v>
      </x:c>
      <x:c r="B32" s="7" t="str">
        <x:v>다중실행/결과</x:v>
      </x:c>
      <x:c r="C32" s="7" t="str">
        <x:v>다중 실행 결과 흔적 유지 및 전체 초기화</x:v>
      </x:c>
      <x:c r="D32" s="7" t="str">
        <x:v>다중 실행 탭에서 PASS/FAIL/N/A/ERROR 결과 흔적을 유지하고, 결과가 확정된 TC 행 자체를 상태별 음영으로 표시하며, 전체 초기화 버튼으로 실행 기록을 지울 수 있어야 한다. 선택 해제는 선택만 해제하며 결과 흔적은 유지한다.</x:v>
      </x:c>
      <x:c r="E32" s="7" t="str">
        <x:v>다중 실행 결과 발생, 체크 변경, 전체 초기화</x:v>
      </x:c>
      <x:c r="F32" s="7" t="str">
        <x:v>multi_result_status_by_index, multi_final_result_by_index, Treeview status tags</x:v>
      </x:c>
      <x:c r="G32" s="7" t="str">
        <x:v>결과를 TC index 기준으로 보관하고 체크 상태 변경 후에도 색상 흔적을 유지한다. PASS/로그 PASS는 초록색, FAIL/ERROR는 빨간색, N/A는 주황색 계열 행 음영을 적용한다. 동일 TC 재실행 시 해당 기록만 초기화하고, 전체 초기화 시 다중 실행 기록을 모두 지운다.</x:v>
      </x:c>
      <x:c r="H32" s="7" t="str">
        <x:v>다중 실행 TC 목록 행 색상, 시그널 결과, 전체 초기화</x:v>
      </x:c>
      <x:c r="I32" s="7" t="str">
        <x:v>PASS/로그 PASS 행이 초록색 음영으로 명확히 보이고 FAIL/ERROR 빨강, N/A 주황으로 유지되며 전체 초기화 시 기록이 제거되면 정상</x:v>
      </x:c>
      <x:c r="J32" s="7" t="str">
        <x:v>상태 글자만 바뀌고 행 음영이 거의 보이지 않음, 체크 해제로 결과 색상 소실, 전체 초기화 미완료</x:v>
      </x:c>
      <x:c r="K32" s="7" t="str">
        <x:v>사용자가 다시 실행/전체 초기화</x:v>
      </x:c>
      <x:c r="L32" s="7" t="str">
        <x:v>multiple</x:v>
      </x:c>
      <x:c r="M32" s="7" t="str">
        <x:v>필수</x:v>
      </x:c>
      <x:c r="N32" s="7" t="str">
        <x:v>구현됨</x:v>
      </x:c>
      <x:c r="O32" s="7" t="str">
        <x:v>결과가 확정된 행에서는 결과 색상이 단순 체크 선택색보다 우선한다.</x:v>
      </x:c>
      <x:c r="P32" s="7" t="str">
        <x:v>expected_result/multi_persistent_status_reset.xlsx</x:v>
      </x:c>
      <x:c r="Q32" s="7" t="str">
        <x:v>rev63 Windows/노트북 환경에서 PASS 초록색 행 음영 가시성 보강</x:v>
      </x:c>
      <x:c r="R32" s="7" t="str">
        <x:v>변경</x:v>
      </x:c>
      <x:c r="S32" s="7" t="str">
        <x:v>사용자확인</x:v>
      </x:c>
      <x:c r="T32" s="8" t="str">
        <x:v>PASS 색상은 #C6F6D5 계열로 보강</x:v>
      </x:c>
    </x:row>
    <x:row r="33" ht="42" customHeight="1">
      <x:c r="A33" s="15" t="str">
        <x:v>FR-032</x:v>
      </x:c>
      <x:c r="B33" s="7" t="str">
        <x:v>다중실행/UI/성능</x:v>
      </x:c>
      <x:c r="C33" s="7" t="str">
        <x:v>다중 실행 버튼 독립 유지 및 선택 렉 완화</x:v>
      </x:c>
      <x:c r="D33" s="7" t="str">
        <x:v>다중 실행 탭은 전체 선택, 전체 선택 해제, 전체 초기화 버튼을 모두 유지하고 각각 독립 동작시켜야 하며, 빠른 다중 선택 시 UI 갱신 렉을 완화해야 한다.</x:v>
      </x:c>
      <x:c r="E33" s="7" t="str">
        <x:v>빠른 TC 체크/해제, 전체 선택, 전체 선택 해제, 전체 초기화</x:v>
      </x:c>
      <x:c r="F33" s="7" t="str">
        <x:v>Tkinter Treeview refresh, after debounce, 다중 실행 컨트롤</x:v>
      </x:c>
      <x:c r="G33" s="7" t="str">
        <x:v>전체 선택은 항상 전부 선택하고 전체 선택 해제는 항상 0개로 만든다. 선택 변경은 debounce로 묶어 Treeview/시그널 목록 갱신 횟수를 줄인다.</x:v>
      </x:c>
      <x:c r="H33" s="7" t="str">
        <x:v>3개 독립 버튼, 선택/해제 시 UI 응답성 개선</x:v>
      </x:c>
      <x:c r="I33" s="7" t="str">
        <x:v>부분 선택 후 전체 선택 가능, 전체 선택 여부와 무관하게 전체 해제 가능, 빠른 체크 시 화면 멈춤 감소</x:v>
      </x:c>
      <x:c r="J33" s="7" t="str">
        <x:v>버튼 역할 중복/토글 혼동, Treeview 전체 재생성 과다</x:v>
      </x:c>
      <x:c r="K33" s="7" t="str">
        <x:v>사용자가 다중 실행 탭에서 선택 조작</x:v>
      </x:c>
      <x:c r="L33" s="7" t="str">
        <x:v>multiple</x:v>
      </x:c>
      <x:c r="M33" s="7" t="str">
        <x:v>중요</x:v>
      </x:c>
      <x:c r="N33" s="7" t="str">
        <x:v>구현됨</x:v>
      </x:c>
      <x:c r="O33" s="7" t="str">
        <x:v>선택 성능 완화가 판정 polling 간격이나 CANoe 읽기 로직을 변경해서는 안 된다.</x:v>
      </x:c>
      <x:c r="P33" s="7" t="str">
        <x:v>expected_result/multi_selection_buttons_debounce.xlsx</x:v>
      </x:c>
      <x:c r="Q33" s="7" t="str">
        <x:v>B안 확정: 전체 선택 해제 버튼 유지</x:v>
      </x:c>
      <x:c r="R33" s="7" t="str">
        <x:v>변경</x:v>
      </x:c>
      <x:c r="S33" s="7" t="str">
        <x:v>사용자확인</x:v>
      </x:c>
      <x:c r="T33" s="8"/>
    </x:row>
    <x:row r="34" ht="42" customHeight="1">
      <x:c r="A34" s="15" t="str">
        <x:v>FR-033</x:v>
      </x:c>
      <x:c r="B34" s="7" t="str">
        <x:v>결과/레포트</x:v>
      </x:c>
      <x:c r="C34" s="7" t="str">
        <x:v>결과 레포트 출력</x:v>
      </x:c>
      <x:c r="D34" s="7" t="str">
        <x:v>GUI는 결과 상세 탭에서 누적된 최종 판정 결과를 HTML 레포트로 출력할 수 있어야 한다.</x:v>
      </x:c>
      <x:c r="E34" s="7" t="str">
        <x:v>결과 레포트 출력 버튼</x:v>
      </x:c>
      <x:c r="F34" s="7" t="str">
        <x:v>FinalCheckResult 누적 결과, 현재 GUI 설정값, oracle_checker_report_rev49.py</x:v>
      </x:c>
      <x:c r="G34" s="7" t="str">
        <x:v>버튼 클릭 시 저장 경로를 선택하고 실행 설정 요약, 판정 요약, 결과 목록, 미충족 조건, TC별 상세, JSON 요약을 포함한 HTML 파일을 생성한다.</x:v>
      </x:c>
      <x:c r="H34" s="7" t="str">
        <x:v>Oracle Checker HTML 레포트 파일</x:v>
      </x:c>
      <x:c r="I34" s="7" t="str">
        <x:v>결과가 1개 이상 존재할 때 HTML 파일이 생성되고 주요 요약 수치와 TC별 상세가 GUI 결과와 일치함</x:v>
      </x:c>
      <x:c r="J34" s="7" t="str">
        <x:v>결과 없음, 저장 경로 권한 문제, report 모듈 누락/import 실패, HTML 파일 열기 실패</x:v>
      </x:c>
      <x:c r="K34" s="7" t="str">
        <x:v>사용자가 결과 상세 탭에서 결과 레포트 출력 버튼 클릭</x:v>
      </x:c>
      <x:c r="L34" s="7" t="str">
        <x:v>onebyone, report</x:v>
      </x:c>
      <x:c r="M34" s="7" t="str">
        <x:v>필수</x:v>
      </x:c>
      <x:c r="N34" s="7" t="str">
        <x:v>구현됨</x:v>
      </x:c>
      <x:c r="O34" s="7" t="str">
        <x:v>레포트 출력 실패가 기존 FinalCheckResult, 결과 목록, 결과 Excel 저장 기능을 훼손하지 않아야 한다.</x:v>
      </x:c>
      <x:c r="P34" s="7" t="str">
        <x:v>expected_result/report_html_output.html</x:v>
      </x:c>
      <x:c r="Q34" s="7" t="str">
        <x:v>rev49 코드 기준</x:v>
      </x:c>
      <x:c r="R34" s="7" t="str">
        <x:v>신규</x:v>
      </x:c>
      <x:c r="S34" s="7" t="str">
        <x:v>AI초안</x:v>
      </x:c>
      <x:c r="T34" s="8" t="str">
        <x:v>레포트 저장 기본 경로/파일명 정책은 필요 시 운영 환경에 맞게 조정 가능</x:v>
      </x:c>
    </x:row>
    <x:row r="35" ht="42" customHeight="1">
      <x:c r="A35" s="15" t="str">
        <x:v>FR-034</x:v>
      </x:c>
      <x:c r="B35" s="7" t="str">
        <x:v>UI/결과</x:v>
      </x:c>
      <x:c r="C35" s="7" t="str">
        <x:v>결과 상세 버튼 3분할 및 버튼 높이 확대</x:v>
      </x:c>
      <x:c r="D35" s="7" t="str">
        <x:v>결과 상세 탭의 결과 조작 버튼은 결과 레포트 출력 / 결과 Excel 저장 / 결과 초기화 3개로 제공하고, 버튼 세로 높이를 약 2행 크기로 확대해야 한다.</x:v>
      </x:c>
      <x:c r="E35" s="7" t="str">
        <x:v>결과 상세 탭 버튼 영역</x:v>
      </x:c>
      <x:c r="F35" s="7" t="str">
        <x:v>result_button_row, _export_report, _save_results, _clear_results</x:v>
      </x:c>
      <x:c r="G35" s="7" t="str">
        <x:v>3개 버튼을 동일 폭으로 배치하고 각 버튼의 command를 기존 기능 또는 신규 레포트 기능에 정확히 연결한다.</x:v>
      </x:c>
      <x:c r="H35" s="7" t="str">
        <x:v>세로 2행 크기의 3개 결과 버튼</x:v>
      </x:c>
      <x:c r="I35" s="7" t="str">
        <x:v>세 버튼이 모두 보이고 클릭 가능하며 레포트 출력/Excel 저장/초기화 기능이 각각 정상 동작함</x:v>
      </x:c>
      <x:c r="J35" s="7" t="str">
        <x:v>버튼 잘림, 기존 Excel 저장/초기화 버튼 접근성 저하, command 연결 오류</x:v>
      </x:c>
      <x:c r="K35" s="7" t="str">
        <x:v>사용자가 결과 상세 탭에서 결과 버튼 사용</x:v>
      </x:c>
      <x:c r="L35" s="7" t="str">
        <x:v>onebyone</x:v>
      </x:c>
      <x:c r="M35" s="7" t="str">
        <x:v>중요</x:v>
      </x:c>
      <x:c r="N35" s="7" t="str">
        <x:v>구현됨</x:v>
      </x:c>
      <x:c r="O35" s="7" t="str">
        <x:v>기존 결과 Excel 저장과 결과 초기화 기능의 의미와 command를 변경하지 않는다.</x:v>
      </x:c>
      <x:c r="P35" s="7" t="str">
        <x:v>expected_result/result_buttons_3way_layout.xlsx</x:v>
      </x:c>
      <x:c r="Q35" s="7" t="str">
        <x:v>rev44 도입, rev45~46 유지</x:v>
      </x:c>
      <x:c r="R35" s="7" t="str">
        <x:v>변경</x:v>
      </x:c>
      <x:c r="S35" s="7" t="str">
        <x:v>AI초안</x:v>
      </x:c>
      <x:c r="T35" s="8" t="str">
        <x:v>버튼 문구 길이는 화면 폭에 따라 조정 가능</x:v>
      </x:c>
    </x:row>
    <x:row r="36" ht="42" customHeight="1">
      <x:c r="A36" s="15" t="str">
        <x:v>FR-035</x:v>
      </x:c>
      <x:c r="B36" s="7" t="str">
        <x:v>UI/결과</x:v>
      </x:c>
      <x:c r="C36" s="7" t="str">
        <x:v>결과 상세 영역 높이 재배분</x:v>
      </x:c>
      <x:c r="D36" s="7" t="str">
        <x:v>결과 상세 탭에서 실행 로그의 세로 높이를 약 1/3 줄이고, 그만큼 결과 목록과 선택 TC/최종판정 상세 영역의 세로 표시 공간을 늘려야 한다.</x:v>
      </x:c>
      <x:c r="E36" s="7" t="str">
        <x:v>결과 상세 탭 화면</x:v>
      </x:c>
      <x:c r="F36" s="7" t="str">
        <x:v>_build_detail_tab row weight, 실행 로그 ScrolledText height</x:v>
      </x:c>
      <x:c r="G36" s="7" t="str">
        <x:v>상단 결과 영역의 row weight를 높이고 하단 실행 로그 영역의 weight/height를 낮춰 결과 목록과 상세 내용을 더 많이 표시한다.</x:v>
      </x:c>
      <x:c r="H36" s="7" t="str">
        <x:v>확대된 결과 목록/상세 영역, 축소된 실행 로그 영역</x:v>
      </x:c>
      <x:c r="I36" s="7" t="str">
        <x:v>기존 대비 결과 목록과 상세 영역이 더 크게 보이고 실행 로그는 축소되지만 내용 확인은 가능함</x:v>
      </x:c>
      <x:c r="J36" s="7" t="str">
        <x:v>실행 로그가 과도하게 작아짐, 결과 목록 증가분 미반영, 화면 비율 깨짐</x:v>
      </x:c>
      <x:c r="K36" s="7" t="str">
        <x:v>사용자가 결과 상세 탭에서 결과 확인</x:v>
      </x:c>
      <x:c r="L36" s="7" t="str">
        <x:v>onebyone</x:v>
      </x:c>
      <x:c r="M36" s="7" t="str">
        <x:v>중요</x:v>
      </x:c>
      <x:c r="N36" s="7" t="str">
        <x:v>구현됨</x:v>
      </x:c>
      <x:c r="O36" s="7" t="str">
        <x:v>레이아웃 변경은 판정 로직, 결과 데이터 구조, Excel 저장 컬럼을 변경하지 않는다.</x:v>
      </x:c>
      <x:c r="P36" s="7" t="str">
        <x:v>expected_result/detail_tab_layout_report_buttons.png</x:v>
      </x:c>
      <x:c r="Q36" s="7" t="str">
        <x:v>rev44 도입, rev45~46 유지</x:v>
      </x:c>
      <x:c r="R36" s="7" t="str">
        <x:v>변경</x:v>
      </x:c>
      <x:c r="S36" s="7" t="str">
        <x:v>AI초안</x:v>
      </x:c>
      <x:c r="T36" s="8" t="str">
        <x:v>실제 화면 해상도에 따라 비율 미세 조정 가능</x:v>
      </x:c>
    </x:row>
    <x:row r="37" ht="42" customHeight="1">
      <x:c r="A37" s="15" t="str">
        <x:v>FR-036</x:v>
      </x:c>
      <x:c r="B37" s="7" t="str">
        <x:v>구조/유지보수</x:v>
      </x:c>
      <x:c r="C37" s="7" t="str">
        <x:v>레포트 생성 모듈 분리</x:v>
      </x:c>
      <x:c r="D37" s="7" t="str">
        <x:v>HTML 레포트 생성 로직은 GUI 판정/표시 로직과 분리된 전용 모듈에서 관리되어야 한다.</x:v>
      </x:c>
      <x:c r="E37" s="7" t="str">
        <x:v>결과 레포트 출력 기능 구현</x:v>
      </x:c>
      <x:c r="F37" s="7" t="str">
        <x:v>oracle_checker_report_rev49.py, FinalCheckResult, GUI 설정값</x:v>
      </x:c>
      <x:c r="G37" s="7" t="str">
        <x:v>GUI는 레포트 생성 모듈의 공개 함수를 호출하고, HTML/CSS/JSON 구성 및 파일 저장 책임은 report 모듈이 담당한다.</x:v>
      </x:c>
      <x:c r="H37" s="7" t="str">
        <x:v>레포트 파일 경로 또는 오류 메시지</x:v>
      </x:c>
      <x:c r="I37" s="7" t="str">
        <x:v>report 모듈만 교체/수정해도 GUI 판정 로직 영향 없이 레포트 형식을 변경할 수 있음</x:v>
      </x:c>
      <x:c r="J37" s="7" t="str">
        <x:v>report 모듈 누락, import 오류, GUI와 report 모듈 간 데이터 계약 불일치</x:v>
      </x:c>
      <x:c r="K37" s="7" t="str">
        <x:v>개발자가 레포트 형식 또는 출력 항목 변경</x:v>
      </x:c>
      <x:c r="L37" s="7" t="str">
        <x:v>onebyone, report</x:v>
      </x:c>
      <x:c r="M37" s="7" t="str">
        <x:v>중요</x:v>
      </x:c>
      <x:c r="N37" s="7" t="str">
        <x:v>구현됨</x:v>
      </x:c>
      <x:c r="O37" s="7" t="str">
        <x:v>레포트 모듈은 FinalCheckResult를 읽기 전용으로 사용하고 결과 객체를 변경하지 않는다.</x:v>
      </x:c>
      <x:c r="P37" s="7" t="str">
        <x:v>expected_result/report_module_import_case.txt</x:v>
      </x:c>
      <x:c r="Q37" s="7" t="str">
        <x:v>rev49 코드 기준: oracle_checker_report_rev49.py</x:v>
      </x:c>
      <x:c r="R37" s="7" t="str">
        <x:v>신규</x:v>
      </x:c>
      <x:c r="S37" s="7" t="str">
        <x:v>AI초안</x:v>
      </x:c>
      <x:c r="T37" s="8" t="str">
        <x:v>향후 PDF 출력이 필요하면 HTML 생성 이후 별도 변환 기능으로 확장 가능</x:v>
      </x:c>
    </x:row>
    <x:row r="38" ht="42" customHeight="1">
      <x:c r="A38" s="15" t="str">
        <x:v>FR-037</x:v>
      </x:c>
      <x:c r="B38" s="7" t="str">
        <x:v>다중실행/로그</x:v>
      </x:c>
      <x:c r="C38" s="7" t="str">
        <x:v>다중 TC 로그 일괄 재검토</x:v>
      </x:c>
      <x:c r="D38" s="7" t="str">
        <x:v>사용자가 '다중 TC 수행 시 로그 검토'를 선택하면 다중 동시감시 종료 후 선택 TC 전체의 입력/출력 조건을 동일 로그에서 일괄 재검토해야 한다.</x:v>
      </x:c>
      <x:c r="E38" s="7" t="str">
        <x:v>다중 TC 수행 시 로그 검토 체크박스</x:v>
      </x:c>
      <x:c r="F38" s="7" t="str">
        <x:v>선택 TC, BLF/ASC 로그, 채널별 DBC, drop_first_seconds</x:v>
      </x:c>
      <x:c r="G38" s="7" t="str">
        <x:v>여러 TC의 대상 Message/Signal을 먼저 구성하고 review_conditions_in_log_batch로 ASC를 1회 순회하여 TC별 CheckResult를 생성한다.</x:v>
      </x:c>
      <x:c r="H38" s="7" t="str">
        <x:v>TC별 log_result, 사용 로그 경로, 일괄 검토 진행 메시지</x:v>
      </x:c>
      <x:c r="I38" s="7" t="str">
        <x:v>대상 로그를 조건 수만큼 반복 스캔하지 않고 1회 스캔하며 선택 TC별 로그 결과가 생성됨</x:v>
      </x:c>
      <x:c r="J38" s="7" t="str">
        <x:v>로그 없음, DBC 없음, BLF 변환 실패, ASC decoding 오류, 사용자 중단</x:v>
      </x:c>
      <x:c r="K38" s="7" t="str">
        <x:v>사용자가 옵션 선택</x:v>
      </x:c>
      <x:c r="L38" s="7" t="str">
        <x:v>main, multiple, onebyone</x:v>
      </x:c>
      <x:c r="M38" s="7" t="str">
        <x:v>필수</x:v>
      </x:c>
      <x:c r="N38" s="7" t="str">
        <x:v>구현됨</x:v>
      </x:c>
      <x:c r="O38" s="7" t="str">
        <x:v>일괄 로그 검토는 실시간 PASS를 뒤집지 않으며 단일 TC 판정 정책과 다른 최종 규칙을 만들지 않는다.</x:v>
      </x:c>
      <x:c r="P38" s="7" t="str">
        <x:v>expected_result/multi_log_batch_review.xlsx</x:v>
      </x:c>
      <x:c r="Q38" s="7" t="str">
        <x:v>rev45 도입, rev49 유지</x:v>
      </x:c>
      <x:c r="R38" s="7" t="str">
        <x:v>신규</x:v>
      </x:c>
      <x:c r="S38" s="7" t="str">
        <x:v>사용자확인</x:v>
      </x:c>
      <x:c r="T38" s="8"/>
    </x:row>
    <x:row r="39" ht="42" customHeight="1">
      <x:c r="A39" s="15" t="str">
        <x:v>FR-038</x:v>
      </x:c>
      <x:c r="B39" s="7" t="str">
        <x:v>다중실행/결과</x:v>
      </x:c>
      <x:c r="C39" s="7" t="str">
        <x:v>다중 로그 PASS 보정 및 결과 연동</x:v>
      </x:c>
      <x:c r="D39" s="7" t="str">
        <x:v>다중 실행에서 실시간 미통과 TC가 로그에서 PASS되면 최종 PASS로 보정하고 다중 목록에 '로그 PASS'로 표시해야 하며, 결과 상세/Excel/HTML 레포트에도 동일한 FinalCheckResult를 연동해야 한다.</x:v>
      </x:c>
      <x:c r="E39" s="7" t="str">
        <x:v>다중 실행 종료 및 로그 일괄 재검토 결과</x:v>
      </x:c>
      <x:c r="F39" s="7" t="str">
        <x:v>realtime_result, log_result, multi_result_status_by_index, self.results</x:v>
      </x:c>
      <x:c r="G39" s="7" t="str">
        <x:v>Core 공통 판정 보정 함수를 적용하고, 로그 PASS 보정 TC를 '로그 PASS' 상태로 표시한다. 실시간 PASS+로그 미통과는 최종 PASS 및 실시간 조건 표시를 유지한다.</x:v>
      </x:c>
      <x:c r="H39" s="7" t="str">
        <x:v>로그 PASS 색상/상태, 결과 상세, Excel/HTML 레포트</x:v>
      </x:c>
      <x:c r="I39" s="7" t="str">
        <x:v>실시간 미통과+로그 PASS는 최종 PASS/로그 PASS, 실시간 PASS+로그 FAIL/N/A/ERROR는 최종 PASS</x:v>
      </x:c>
      <x:c r="J39" s="7" t="str">
        <x:v>GUI 목록/결과 상세/저장 결과 불일치, 로그 실패값이 PASS TC의 최종 Observed를 덮어씀</x:v>
      </x:c>
      <x:c r="K39" s="7" t="str">
        <x:v>사용자가 다중 결과 확인/저장</x:v>
      </x:c>
      <x:c r="L39" s="7" t="str">
        <x:v>main, multiple, onebyone, report</x:v>
      </x:c>
      <x:c r="M39" s="7" t="str">
        <x:v>필수</x:v>
      </x:c>
      <x:c r="N39" s="7" t="str">
        <x:v>구현됨</x:v>
      </x:c>
      <x:c r="O39" s="7" t="str">
        <x:v>다중 최종 판정 정책을 GUI에 별도로 복제하지 않고 Core 공통 함수를 사용한다.</x:v>
      </x:c>
      <x:c r="P39" s="7" t="str">
        <x:v>expected_result/multi_log_pass_linkage.xlsx</x:v>
      </x:c>
      <x:c r="Q39" s="7" t="str">
        <x:v>rev45 도입, rev49 유지: 기능 및 정책 보강</x:v>
      </x:c>
      <x:c r="R39" s="7" t="str">
        <x:v>변경</x:v>
      </x:c>
      <x:c r="S39" s="7" t="str">
        <x:v>사용자확인</x:v>
      </x:c>
      <x:c r="T39" s="8"/>
    </x:row>
    <x:row r="40" ht="42" customHeight="1">
      <x:c r="A40" s="15" t="str">
        <x:v>FR-039</x:v>
      </x:c>
      <x:c r="B40" s="7" t="str">
        <x:v>구조/버전관리</x:v>
      </x:c>
      <x:c r="C40" s="7" t="str">
        <x:v>Core/Report 최신 rev 자동 탐색</x:v>
      </x:c>
      <x:c r="D40" s="7" t="str">
        <x:v>GUI는 동일 폴더의 oracle_checker_main* 및 oracle_checker_report* 중 파일명 rev 번호가 가장 높은 유효 모듈을 자동 탐색하여 로드해야 한다.</x:v>
      </x:c>
      <x:c r="E40" s="7" t="str">
        <x:v>GUI 실행</x:v>
      </x:c>
      <x:c r="F40" s="7" t="str">
        <x:v>동일 폴더의 oracle_checker_main*.py / oracle_checker_report*.py 파일 목록</x:v>
      </x:c>
      <x:c r="G40" s="7" t="str">
        <x:v>_find_latest_rev_file로 base_name에 해당하는 후보를 수집하고 파일명 rev 번호가 가장 높은 파일을 선택해 동적 import한다.</x:v>
      </x:c>
      <x:c r="H40" s="7" t="str">
        <x:v>CORE_MODULE_PATH, REPORT_MODULE_PATH</x:v>
      </x:c>
      <x:c r="I40" s="7" t="str">
        <x:v>동일 폴더에 여러 rev가 존재하면 가장 높은 유효 rev의 Core/Report가 선택되면 정상</x:v>
      </x:c>
      <x:c r="J40" s="7" t="str">
        <x:v>낮은 rev를 고정 로드, rev 번호 비교 오류, 유효하지 않은 파일명 선택</x:v>
      </x:c>
      <x:c r="K40" s="7" t="str">
        <x:v>개발자가 같은 폴더에 새 rev Core/Report 파일 배치</x:v>
      </x:c>
      <x:c r="L40" s="7" t="str">
        <x:v>onebyone, main, report</x:v>
      </x:c>
      <x:c r="M40" s="7" t="str">
        <x:v>중요</x:v>
      </x:c>
      <x:c r="N40" s="7" t="str">
        <x:v>구현됨</x:v>
      </x:c>
      <x:c r="O40" s="7" t="str">
        <x:v>GUI revision과 동일한 rev로 강제 고정하지 않고, 동일 폴더의 최신 유효 Core/Report revision 자동 선택 정책을 유지한다.</x:v>
      </x:c>
      <x:c r="P40" s="7" t="str">
        <x:v>expected_result/latest_rev_module_loading.txt</x:v>
      </x:c>
      <x:c r="Q40" s="7" t="str">
        <x:v>사용자 확정: 동일 폴더 최신 revision 자동 사용</x:v>
      </x:c>
      <x:c r="R40" s="7" t="str">
        <x:v>변경</x:v>
      </x:c>
      <x:c r="S40" s="7" t="str">
        <x:v>사용자확인</x:v>
      </x:c>
      <x:c r="T40" s="8" t="str">
        <x:v>확정: 최신판 자동 로딩 정책 유지</x:v>
      </x:c>
    </x:row>
    <x:row r="41" ht="42" customHeight="1">
      <x:c r="A41" s="15" t="str">
        <x:v>FR-040</x:v>
      </x:c>
      <x:c r="B41" s="7" t="str">
        <x:v>판정정책/확인필요</x:v>
      </x:c>
      <x:c r="C41" s="7" t="str">
        <x:v>judge_mode 및 tc_logic 적용 범위</x:v>
      </x:c>
      <x:c r="D41" s="7" t="str">
        <x:v>judge_mode와 tc_logic은 Oracle Excel에서 로드·표시·저장하는 메타데이터로만 유지하며, 현재 실시간/로그 PASS/FAIL 판정 분기에는 적용하지 않아야 한다.</x:v>
      </x:c>
      <x:c r="E41" s="7" t="str">
        <x:v>Oracle Excel judge_mode, tc_logic</x:v>
      </x:c>
      <x:c r="F41" s="7" t="str">
        <x:v>OracleCondition.judge_mode, OracleCondition.tc_logic</x:v>
      </x:c>
      <x:c r="G41" s="7" t="str">
        <x:v>필드 값은 OracleCondition 및 결과 저장 데이터에 보존하되, 판정은 현재와 동일하게 모든 입력/출력 조건의 기대값 관측 여부를 기준으로 수행한다.</x:v>
      </x:c>
      <x:c r="H41" s="7" t="str">
        <x:v>GUI 표시 및 결과 Excel metadata</x:v>
      </x:c>
      <x:c r="I41" s="7" t="str">
        <x:v>judge_mode/tc_logic 값이 달라도 실제 판정 로직이 변경되지 않고 값 자체는 로드/표시/저장되면 정상</x:v>
      </x:c>
      <x:c r="J41" s="7" t="str">
        <x:v>메타데이터 값에 따라 once/current 또는 all/any 판정이 의도치 않게 활성화됨</x:v>
      </x:c>
      <x:c r="K41" s="7" t="str">
        <x:v>사용자가 Excel에 metadata 입력</x:v>
      </x:c>
      <x:c r="L41" s="7" t="str">
        <x:v>main, onebyone, multiple</x:v>
      </x:c>
      <x:c r="M41" s="7" t="str">
        <x:v>필수</x:v>
      </x:c>
      <x:c r="N41" s="7" t="str">
        <x:v>구현됨</x:v>
      </x:c>
      <x:c r="O41" s="7" t="str">
        <x:v>별도 신규 요구사항과 사용자 확정 없이 judge_mode/tc_logic을 실제 판정 제어값으로 사용하지 않는다.</x:v>
      </x:c>
      <x:c r="P41" s="7" t="str">
        <x:v>expected_result/judge_mode_tc_logic_metadata_only.xlsx</x:v>
      </x:c>
      <x:c r="Q41" s="7" t="str">
        <x:v>사용자 확정: 판정 제어가 아닌 메타데이터로만 유지</x:v>
      </x:c>
      <x:c r="R41" s="7" t="str">
        <x:v>변경</x:v>
      </x:c>
      <x:c r="S41" s="7" t="str">
        <x:v>사용자확인</x:v>
      </x:c>
      <x:c r="T41" s="8" t="str">
        <x:v>확정: 메타데이터 전용</x:v>
      </x:c>
    </x:row>
    <x:row r="42" ht="42" customHeight="1">
      <x:c r="A42" s="15" t="str">
        <x:v>FR-041</x:v>
      </x:c>
      <x:c r="B42" s="7" t="str">
        <x:v>다중실행/판정정책</x:v>
      </x:c>
      <x:c r="C42" s="7" t="str">
        <x:v>다중 수행 자동 timeout 종료 제거</x:v>
      </x:c>
      <x:c r="D42" s="7" t="str">
        <x:v>rev63부터 다중 수행 탭은 TC별 timeout_sec(기본 30초 등)를 자동 종료 조건으로 사용하지 않아야 한다. 동시감시와 순차실행 모두 시간 경과만으로 미통과 TC를 N/A/FAIL로 자동 확정하지 않고, 전체 PASS 또는 사용자의 수행 완료/중단까지 감시를 유지해야 한다.</x:v>
      </x:c>
      <x:c r="E42" s="7" t="str">
        <x:v>다중 동시감시/순차실행, 선택 TC별 timeout_sec</x:v>
      </x:c>
      <x:c r="F42" s="7" t="str">
        <x:v>multi_done_event, multi_stop_event, realtime_timeout_override_sec</x:v>
      </x:c>
      <x:c r="G42" s="7" t="str">
        <x:v>동시감시 worker에서는 max(timeout_sec) 계산/elapsed timeout break를 제거한다. 순차실행은 core realtime timeout override=0을 사용한다. 전체 PASS는 자동 정상 종료를 허용하고, 수행 완료 시 기존 미관측/로그 재검토 규칙으로 결과를 확정한다.</x:v>
      </x:c>
      <x:c r="H42" s="7" t="str">
        <x:v>시간에 의한 자동 종료 없음; 사용자 완료 또는 전체 PASS 기반 결과</x:v>
      </x:c>
      <x:c r="I42" s="7" t="str">
        <x:v>timeout_sec=0.1초인 TC를 0.3초 이상 감시해도 worker가 계속 살아 있고, 수행 완료를 눌렀을 때만 미관측 입력이 N/A 등 기존 완료 판정으로 확정되면 정상</x:v>
      </x:c>
      <x:c r="J42" s="7" t="str">
        <x:v>30초 경과 후 선택 TC가 자동 N/A 처리되어 사용자가 실제 동작을 기다릴 수 없음</x:v>
      </x:c>
      <x:c r="K42" s="7" t="str">
        <x:v>사용자는 필요할 때 수행 완료/중단 클릭</x:v>
      </x:c>
      <x:c r="L42" s="7" t="str">
        <x:v>multiple, onebyone, main</x:v>
      </x:c>
      <x:c r="M42" s="7" t="str">
        <x:v>필수</x:v>
      </x:c>
      <x:c r="N42" s="7" t="str">
        <x:v>구현됨</x:v>
      </x:c>
      <x:c r="O42" s="7" t="str">
        <x:v>이번 정책 변경은 다중 수행 탭에만 적용한다. 단일 TC 수행 탭의 기존 timeout_sec 자동 종료 정책은 유지한다.</x:v>
      </x:c>
      <x:c r="P42" s="7" t="str">
        <x:v>expected_result/multi_no_auto_timeout_rev63.txt</x:v>
      </x:c>
      <x:c r="Q42" s="7" t="str">
        <x:v>2026-08-18 사용자 현장 요청: 다중 수행 30초 경과 자동 N/A 제거</x:v>
      </x:c>
      <x:c r="R42" s="7" t="str">
        <x:v>변경</x:v>
      </x:c>
      <x:c r="S42" s="7" t="str">
        <x:v>사용자확인</x:v>
      </x:c>
      <x:c r="T42" s="8" t="str">
        <x:v>rev62까지의 max(timeout_sec) 세션 종료 정책을 폐기</x:v>
      </x:c>
    </x:row>
    <x:row r="43" ht="42" customHeight="1">
      <x:c r="A43" s="15" t="str">
        <x:v>FR-042</x:v>
      </x:c>
      <x:c r="B43" s="7" t="str">
        <x:v>DBC/논리CAN</x:v>
      </x:c>
      <x:c r="C43" s="7" t="str">
        <x:v>사용자 물리 채널 선택 제거 및 논리 CAN 고정</x:v>
      </x:c>
      <x:c r="D43" s="7" t="str">
        <x:v>rev62 GUI는 CAN1/CAN2/CAN3의 Ch1~Ch4/N/A 선택 콤보를 제거하고 각 논리 CAN의 DBC 경로만 표시해야 한다. 과거 설정 JSON의 can_ch 값은 읽더라도 적용하지 않아야 한다.</x:v>
      </x:c>
      <x:c r="E43" s="7" t="str">
        <x:v>프로그램 시작, 과거 oracle_checker_gui_settings.json 존재 가능</x:v>
      </x:c>
      <x:c r="F43" s="7" t="str">
        <x:v>can_logical_channel_by_name, can_dbc_vars, legacy can_ch saved value</x:v>
      </x:c>
      <x:c r="G43" s="7" t="str">
        <x:v>CAN1=1/CAN2=2/CAN3=3 고정 맵을 코드 내부에서 생성한다. 저장/복원 대상에서 can_ch를 제거하고 과거 can_ch 키는 의도적으로 무시한다.</x:v>
      </x:c>
      <x:c r="H43" s="7" t="str">
        <x:v>설정 화면: 논리 CAN + DBC만 표시</x:v>
      </x:c>
      <x:c r="I43" s="7" t="str">
        <x:v>GUI에 물리 채널 콤보/라벨이 없고 과거 CAN1=Ch3/CAN2=Ch4 설정 파일이 있어도 내부 논리 매핑이 CAN1=1/CAN2=2/CAN3=3이면 정상</x:v>
      </x:c>
      <x:c r="J43" s="7" t="str">
        <x:v>구버전 can_ch 복원, 물리 채널 콤보 잔존, CAN1이 3번 COM 채널로 변환됨</x:v>
      </x:c>
      <x:c r="K43" s="7" t="str">
        <x:v>사용자는 DBC만 선택</x:v>
      </x:c>
      <x:c r="L43" s="7" t="str">
        <x:v>onebyone, front</x:v>
      </x:c>
      <x:c r="M43" s="7" t="str">
        <x:v>필수</x:v>
      </x:c>
      <x:c r="N43" s="7" t="str">
        <x:v>구현됨</x:v>
      </x:c>
      <x:c r="O43" s="7" t="str">
        <x:v>물리 포트 배선 변경은 CANoe Hardware Configuration에서 처리하며 PassFail에 동일 정보를 중복 설정하지 않는다.</x:v>
      </x:c>
      <x:c r="P43" s="7" t="str">
        <x:v>expected_result/rev62_logical_can_fixed_mapping.txt</x:v>
      </x:c>
      <x:c r="Q43" s="7" t="str">
        <x:v>rev62 사용자 현장 확인: CANoe Trace는 CAN1/CAN2인데 PassFail에 VN1640A CH3/CH4를 입력하여 실시간/로그 미관측이 발생한 원인을 제거</x:v>
      </x:c>
      <x:c r="R43" s="7" t="str">
        <x:v>변경</x:v>
      </x:c>
      <x:c r="S43" s="7" t="str">
        <x:v>사용자확인</x:v>
      </x:c>
      <x:c r="T43" s="8" t="str">
        <x:v>rev51~61의 사용자 선택형 Ch 설정 요구를 대체</x:v>
      </x:c>
    </x:row>
    <x:row r="44" ht="42" customHeight="1">
      <x:c r="A44" s="15" t="str">
        <x:v>FR-043</x:v>
      </x:c>
      <x:c r="B44" s="7" t="str">
        <x:v>차량송수신/UI</x:v>
      </x:c>
      <x:c r="C44" s="7" t="str">
        <x:v>차량 송수신 테스트 탭 통합</x:v>
      </x:c>
      <x:c r="D44" s="7" t="str">
        <x:v>Front GUI는 기존 설정/단일 TC/다중 TC/결과 기능을 유지하면서 별도의 '차량 송수신 테스트' 탭을 제공하고, 기존에 로드된 Oracle Excel 조건과 CAN1/2/3 DBC 설정을 재사용해야 한다. TX/RX 탭은 모니터 크기/DPI 배율이 달라도 TC 목록·실제 관측값 2행 표시·테스트 실행·안전 경고·실행 로그를 사용자가 탐색할 수 있어야 한다.</x:v>
      </x:c>
      <x:c r="E44" s="7" t="str">
        <x:v>기존 Oracle Excel TC 로드, CAN1/2/3 DBC 설정</x:v>
      </x:c>
      <x:c r="F44" s="7" t="str">
        <x:v>front mixin 조합, condition_rows, can_logical_channel_by_name, can_dbc_vars</x:v>
      </x:c>
      <x:c r="G44" s="7" t="str">
        <x:v>TxRxTestMixin을 기존 GUI에 추가하고 TC 재로드 시 TX/RX 선택/분석 상태를 초기화한 뒤 유효 TC 목록을 새로 구성한다.</x:v>
      </x:c>
      <x:c r="H44" s="7" t="str">
        <x:v>차량 송수신 테스트 탭, TC 목록/실제 관측 행/테스트 실행/안전 경고/실행 로그</x:v>
      </x:c>
      <x:c r="I44" s="7" t="str">
        <x:v>기존 단일/다중 기능이 유지되고 TX/RX 탭에서 동일 TC와 CAN1/2/3 DBC 정보를 사용할 수 있으면 정상</x:v>
      </x:c>
      <x:c r="J44" s="7" t="str">
        <x:v>탭 미생성, TC 목록 불일치, 설정 재사용 실패</x:v>
      </x:c>
      <x:c r="K44" s="7" t="str">
        <x:v>사용자가 TC 로드 후 차량 송수신 테스트 탭 선택</x:v>
      </x:c>
      <x:c r="L44" s="7" t="str">
        <x:v>front, txrx, onebyone</x:v>
      </x:c>
      <x:c r="M44" s="7" t="str">
        <x:v>중요</x:v>
      </x:c>
      <x:c r="N44" s="7" t="str">
        <x:v>구현됨</x:v>
      </x:c>
      <x:c r="O44" s="7" t="str">
        <x:v>TX/RX 탭 추가가 기존 단일/다중 FinalCheckResult 판정 흐름을 변경하지 않는다.</x:v>
      </x:c>
      <x:c r="P44" s="7" t="str">
        <x:v>expected_result/txrx_tab_integration.xlsx</x:v>
      </x:c>
      <x:c r="Q44" s="7" t="str">
        <x:v>rev59: 고DPI/작은 화면에서 TX/RX 섹션 압축 문제를 FR-090으로 보강</x:v>
      </x:c>
      <x:c r="R44" s="7" t="str">
        <x:v>신규</x:v>
      </x:c>
      <x:c r="S44" s="7" t="str">
        <x:v>AI초안</x:v>
      </x:c>
      <x:c r="T44" s="8"/>
    </x:row>
    <x:row r="45" ht="42" customHeight="1">
      <x:c r="A45" s="15" t="str">
        <x:v>FR-044</x:v>
      </x:c>
      <x:c r="B45" s="7" t="str">
        <x:v>차량송수신/판정정책</x:v>
      </x:c>
      <x:c r="C45" s="7" t="str">
        <x:v>프리테스트 적합성 상태 정책</x:v>
      </x:c>
      <x:c r="D45" s="7" t="str">
        <x:v>차량 송수신 테스트의 프리테스트 적합성은 미검사/가능/확인 필요/불가로 구분해야 한다. '실제 차량 버스에 동일 Message ID가 이미 송신 중인지 확인 필요'라는 공통 버스 주의문은 별도 안내로 표시하되 적합성 상태를 '확인 필요'로 강등시키는 사유로 사용하지 않아야 한다.</x:v>
      </x:c>
      <x:c r="E45" s="7" t="str">
        <x:v>선택 TC 검사 또는 전체 가능성 검사</x:v>
      </x:c>
      <x:c r="F45" s="7" t="str">
        <x:v>analysis.errors, 실질 warnings, input_rows, 공통 bus 주의문</x:v>
      </x:c>
      <x:c r="G45" s="7" t="str">
        <x:v>errors가 있으면 불가, CRC/Alive 등 실제 기술적 확인이 필요한 경고가 있으면 확인 필요, 그 외에는 가능으로 분류한다. 동일 Message/Signal이 CAN1~CAN3 복수 DBC에서 발견되는 것은 오류/경고가 아니라 OR 송신 후보군으로 유지한다. 동일 Message ID 버스 충돌 가능성 안내는 별도 주의문으로 유지한다.</x:v>
      </x:c>
      <x:c r="H45" s="7" t="str">
        <x:v>미검사/가능/확인 필요/불가, 별도 버스 충돌 주의문</x:v>
      </x:c>
      <x:c r="I45" s="7" t="str">
        <x:v>복수 CAN 후보만 있는 정상 DBC/Signal 조건은 '가능'으로 유지되고, CRC/Alive가 있을 때만 확인 필요로 표시되면 정상</x:v>
      </x:c>
      <x:c r="J45" s="7" t="str">
        <x:v>공통 bus 주의문만으로 정상 TC가 모두 확인 필요로 강등되어 '가능' 상태가 사문화됨</x:v>
      </x:c>
      <x:c r="K45" s="7" t="str">
        <x:v>사용자가 검사 결과와 별도 주의문 확인</x:v>
      </x:c>
      <x:c r="L45" s="7" t="str">
        <x:v>txrx</x:v>
      </x:c>
      <x:c r="M45" s="7" t="str">
        <x:v>필수</x:v>
      </x:c>
      <x:c r="N45" s="7" t="str">
        <x:v>구현됨</x:v>
      </x:c>
      <x:c r="O45" s="7" t="str">
        <x:v>복수 논리 CAN 후보 자체로 적합성을 강등하지 않는다. 실제 역송신은 OR 후보 중 사용자가 선택한 1개 CAN에만 수행한다.</x:v>
      </x:c>
      <x:c r="P45" s="7" t="str">
        <x:v>expected_result/txrx_feasibility_status_policy.xlsx</x:v>
      </x:c>
      <x:c r="Q45" s="7" t="str">
        <x:v>rev67: 복수 논리 CAN OR 후보 정책 + 공통 bus 주의문 상태 강등 제거 구현</x:v>
      </x:c>
      <x:c r="R45" s="7" t="str">
        <x:v>변경</x:v>
      </x:c>
      <x:c r="S45" s="7" t="str">
        <x:v>사용자확인</x:v>
      </x:c>
      <x:c r="T45" s="8" t="str">
        <x:v>확정 A: 공통 bus 확인은 별도 주의문, 정상 조건은 '가능' 허용</x:v>
      </x:c>
    </x:row>
    <x:row r="46" ht="42" customHeight="1">
      <x:c r="A46" s="15" t="str">
        <x:v>FR-045</x:v>
      </x:c>
      <x:c r="B46" s="7" t="str">
        <x:v>차량송수신/DBC</x:v>
      </x:c>
      <x:c r="C46" s="7" t="str">
        <x:v>DBC 기반 송수신 후보 정적 분석</x:v>
      </x:c>
      <x:c r="D46" s="7" t="str">
        <x:v>차량 송수신 테스트는 각 TC 입력/출력 Message와 Signal이 선택 DBC의 어느 논리 CAN에 존재하는지 확인하고, 입력 Message 주기와 CRC/Alive/Counter류 신호 포함 여부를 정적 분석해야 한다. 동일 Message/Signal이 CAN1~CAN3 여러 DBC에 존재할 수 있으며 이 경우 전체 위치를 OR 후보군으로 표시해야 한다.</x:v>
      </x:c>
      <x:c r="E46" s="7" t="str">
        <x:v>선택 TC 또는 전체 검사, CAN1/2/3 DBC 설정</x:v>
      </x:c>
      <x:c r="F46" s="7" t="str">
        <x:v>load_dbc_map, Message/Signal name, DBC cycle_time/choices, CRC/Alive 키워드, locations</x:v>
      </x:c>
      <x:c r="G46" s="7" t="str">
        <x:v>입력/출력 조건별 Message/Signal 위치를 모두 찾고 Channel 후보를 표시한다. 입력 Message/Signal이 없으면 불가, 출력 DBC 누락은 확인 필요로 표시한다. 입력 Message cycle_time이 있으면 송신 주기 후보를 제안하고 CRC/Alive/Counter류만 경고한다. 복수 논리 CAN 발견은 `CAN1 | CAN2 | CAN3` OR 후보로 기록하고 실제 실행 시 1개를 선택한다.</x:v>
      </x:c>
      <x:c r="H46" s="7" t="str">
        <x:v>조건별 Channel OR 후보, 상태/사유, 송신 주기 후보</x:v>
      </x:c>
      <x:c r="I46" s="7" t="str">
        <x:v>CAN1/CAN2에 동일 입력 Signal이 존재하면 Channel 후보가 `CAN1, CAN2`로 표시되되 복수 후보 자체로 확인 필요가 되지 않고, 실제 선택 UI에 CAN1/CAN2가 모두 나타나면 정상</x:v>
      </x:c>
      <x:c r="J46" s="7" t="str">
        <x:v>DBC 매핑 없음, DBC 로드 실패, Message 없음, Signal 없음, 후보 0개</x:v>
      </x:c>
      <x:c r="K46" s="7" t="str">
        <x:v>사용자가 설정 탭에서 DBC 보완 또는 OR 후보 중 실제 송신 CAN 선택</x:v>
      </x:c>
      <x:c r="L46" s="7" t="str">
        <x:v>txrx, main</x:v>
      </x:c>
      <x:c r="M46" s="7" t="str">
        <x:v>중요</x:v>
      </x:c>
      <x:c r="N46" s="7" t="str">
        <x:v>구현됨</x:v>
      </x:c>
      <x:c r="O46" s="7" t="str">
        <x:v>정적 DBC 검사를 실제 차량 반응 또는 기능 PASS/FAIL로 해석하지 않는다. 복수 CAN은 AND 동시송신이 아니라 OR 선택 후보이다.</x:v>
      </x:c>
      <x:c r="P46" s="7" t="str">
        <x:v>expected_result/txrx_dbc_static_analysis_or_candidates_rev67.xlsx</x:v>
      </x:c>
      <x:c r="Q46" s="7" t="str">
        <x:v>rev67: 복수 채널 중복 경고를 OR 후보 정책으로 변경</x:v>
      </x:c>
      <x:c r="R46" s="7" t="str">
        <x:v>신규</x:v>
      </x:c>
      <x:c r="S46" s="7" t="str">
        <x:v>AI초안</x:v>
      </x:c>
      <x:c r="T46" s="8" t="str">
        <x:v>출력 DBC 누락을 '불가'로 강화할지 여부는 필요 시 별도 정책 검토</x:v>
      </x:c>
    </x:row>
    <x:row r="47" ht="42" customHeight="1">
      <x:c r="A47" s="15" t="str">
        <x:v>FR-046</x:v>
      </x:c>
      <x:c r="B47" s="7" t="str">
        <x:v>차량송수신/자동화분류</x:v>
      </x:c>
      <x:c r="C47" s="7" t="str">
        <x:v>자동화 방식 추천 정책</x:v>
      </x:c>
      <x:c r="D47" s="7" t="str">
        <x:v>차량 송수신 테스트는 TC 특성과 정적 분석 결과에 따라 CAN Signal 송신 후보 / 로그 Replay 후보 / 물리 입력·릴레이 필요 / 수동 확인 필요 / 초기 자동화 제외로 추천 분류해야 한다. 공통 '실제 차량 버스 동일 Message ID 송신 여부 확인 필요' 안내만으로 CAN Signal 후보를 Replay 후보로 강등하지 않아야 한다.</x:v>
      </x:c>
      <x:c r="E47" s="7" t="str">
        <x:v>선택/전체 가능성 검사</x:v>
      </x:c>
      <x:c r="F47" s="7" t="str">
        <x:v>TC 텍스트, safety/physical keyword, analysis errors, CRC/Alive 및 실질 warnings, 공통 bus 주의문</x:v>
      </x:c>
      <x:c r="G47" s="7" t="str">
        <x:v>안전 영향 키워드는 초기 자동화 제외, 분석 오류는 수동 확인, 물리/스위치류는 물리 입력, CRC/Alive 또는 실질적인 정적 분석 warning은 Replay 후보로 분류하고, 그 외 일반 TC는 CAN Signal 송신 후보로 분류한다. 공통 bus 주의문은 추천 방식 분류에서 제외한다.</x:v>
      </x:c>
      <x:c r="H47" s="7" t="str">
        <x:v>자동화 방식 추천 및 추천 사유, 별도 버스 충돌 주의문</x:v>
      </x:c>
      <x:c r="I47" s="7" t="str">
        <x:v>일반 DBC 정상 TC가 공통 bus 주의문이 있어도 CAN Signal 송신 후보로 분류되고, CRC/Alive/물리/안전/오류 TC는 각각 지정 정책대로 분류되면 정상</x:v>
      </x:c>
      <x:c r="J47" s="7" t="str">
        <x:v>모든 일반 TC가 공통 warning 때문에 Replay 후보로 분류되어 CAN Signal 후보가 사문화됨</x:v>
      </x:c>
      <x:c r="K47" s="7" t="str">
        <x:v>사용자가 추천 방식 및 주의문 확인</x:v>
      </x:c>
      <x:c r="L47" s="7" t="str">
        <x:v>txrx</x:v>
      </x:c>
      <x:c r="M47" s="7" t="str">
        <x:v>필수</x:v>
      </x:c>
      <x:c r="N47" s="7" t="str">
        <x:v>변경필요</x:v>
      </x:c>
      <x:c r="O47" s="7" t="str">
        <x:v>안전 제외/물리 입력/CRC·Alive 분류 기준은 유지하고, 공통 bus 주의문만 추천 방식 강등 조건에서 제외한다.</x:v>
      </x:c>
      <x:c r="P47" s="7" t="str">
        <x:v>expected_result/txrx_method_classification_policy.xlsx</x:v>
      </x:c>
      <x:c r="Q47" s="7" t="str">
        <x:v>사용자 확정 A안. 현재 rev51 _classify_txrx_method는 warnings 존재 시 Replay로 분류하므로 별도 후속 코드 반영 필요</x:v>
      </x:c>
      <x:c r="R47" s="7" t="str">
        <x:v>변경</x:v>
      </x:c>
      <x:c r="S47" s="7" t="str">
        <x:v>사용자확인</x:v>
      </x:c>
      <x:c r="T47" s="8" t="str">
        <x:v>확정 A: 공통 bus warning은 추천 방식에 영향 없음</x:v>
      </x:c>
    </x:row>
    <x:row r="48" ht="42" customHeight="1">
      <x:c r="A48" s="15" t="str">
        <x:v>FR-047</x:v>
      </x:c>
      <x:c r="B48" s="7" t="str">
        <x:v>차량송수신/결과</x:v>
      </x:c>
      <x:c r="C48" s="7" t="str">
        <x:v>TX/RX 예비판정과 기능 판정 분리</x:v>
      </x:c>
      <x:c r="D48" s="7" t="str">
        <x:v>차량 송수신 테스트의 프리테스트 적합성(미검사/가능/확인 필요/불가)과 실험 결과(OK/NG/PARTIAL/수동필요 등)는 기존 Oracle Checker의 PASS/FAIL/N/A/ERROR FinalCheckResult와 별도 의미로 관리해야 한다.</x:v>
      </x:c>
      <x:c r="E48" s="7" t="str">
        <x:v>TX/RX 정적 검사 및 수동 실험 기록</x:v>
      </x:c>
      <x:c r="F48" s="7" t="str">
        <x:v>txrx_analysis_by_index, txrx_experiment_records, 기존 self.results</x:v>
      </x:c>
      <x:c r="G48" s="7" t="str">
        <x:v>TX/RX의 불가/NG는 자동 자극 방식으로 미확인 또는 부적합하다는 의미로 표시하고 기능 FAIL 확정으로 변환하지 않는다. 기존 단일/다중 PASS/FAIL 결과 객체를 수정하지 않는다.</x:v>
      </x:c>
      <x:c r="H48" s="7" t="str">
        <x:v>TX/RX 상태/실험 결과와 기존 FinalCheckResult의 분리 표시</x:v>
      </x:c>
      <x:c r="I48" s="7" t="str">
        <x:v>TX/RX NG/불가가 기존 결과 목록의 FAIL로 자동 반영되지 않고 기존 PASS/FAIL 판정이 그대로 유지되면 정상</x:v>
      </x:c>
      <x:c r="J48" s="7" t="str">
        <x:v>TX/RX NG를 기능 FAIL로 오해, 기존 결과 덮어쓰기</x:v>
      </x:c>
      <x:c r="K48" s="7" t="str">
        <x:v>사용자가 TX/RX 결과와 기능 판정을 별도로 해석</x:v>
      </x:c>
      <x:c r="L48" s="7" t="str">
        <x:v>txrx, onebyone, multiple, main</x:v>
      </x:c>
      <x:c r="M48" s="7" t="str">
        <x:v>필수</x:v>
      </x:c>
      <x:c r="N48" s="7" t="str">
        <x:v>구현됨</x:v>
      </x:c>
      <x:c r="O48" s="7" t="str">
        <x:v>TX/RX 예비판정/실험 기록으로 기존 FinalCheckResult의 final_status 또는 observed 값을 변경하지 않는다.</x:v>
      </x:c>
      <x:c r="P48" s="7" t="str">
        <x:v>expected_result/txrx_result_separation.xlsx</x:v>
      </x:c>
      <x:c r="Q48" s="7" t="str">
        <x:v>rev51 화면 경고: 자동 FAIL은 기능 FAIL 확정이 아님</x:v>
      </x:c>
      <x:c r="R48" s="7" t="str">
        <x:v>신규</x:v>
      </x:c>
      <x:c r="S48" s="7" t="str">
        <x:v>AI초안</x:v>
      </x:c>
      <x:c r="T48" s="8"/>
    </x:row>
    <x:row r="49" ht="42" customHeight="1">
      <x:c r="A49" s="15" t="str">
        <x:v>FR-048</x:v>
      </x:c>
      <x:c r="B49" s="7" t="str">
        <x:v>차량송수신/실험관리</x:v>
      </x:c>
      <x:c r="C49" s="7" t="str">
        <x:v>TC별 수동 실험 결과 기록</x:v>
      </x:c>
      <x:c r="D49" s="7" t="str">
        <x:v>차량 송수신 테스트는 선택 TC별로 실험 방식, 차량 실제 반응, 출력 Signal 판정, 최종 실험 결과, NG 원인 후보와 메모를 사용자가 수동 기록할 수 있어야 한다.</x:v>
      </x:c>
      <x:c r="E49" s="7" t="str">
        <x:v>TC 선택, 실험 방식/차량 반응/출력 판정/최종 결과/원인/메모 입력</x:v>
      </x:c>
      <x:c r="F49" s="7" t="str">
        <x:v>txrx_experiment_* variables, txrx_cause_vars</x:v>
      </x:c>
      <x:c r="G49" s="7" t="str">
        <x:v>선택 TC와 현재 정적 분석 요약을 함께 record에 저장하고 시각/TC/방식/반응/판정/결과를 실험 기록 목록에 누적한다.</x:v>
      </x:c>
      <x:c r="H49" s="7" t="str">
        <x:v>세션 내 실험 기록 Treeview 및 TC별 최근 실험 결과</x:v>
      </x:c>
      <x:c r="I49" s="7" t="str">
        <x:v>기록 저장 후 해당 TC의 최근 결과가 목록에 반영되고 원인/메모/정적 분석 정보가 record에 보존되면 정상</x:v>
      </x:c>
      <x:c r="J49" s="7" t="str">
        <x:v>TC 미선택, 입력값 누락/오기입, 기록 표시 불일치</x:v>
      </x:c>
      <x:c r="K49" s="7" t="str">
        <x:v>사용자가 실험 결과 기록 저장/입력 초기화</x:v>
      </x:c>
      <x:c r="L49" s="7" t="str">
        <x:v>txrx</x:v>
      </x:c>
      <x:c r="M49" s="7" t="str">
        <x:v>중요</x:v>
      </x:c>
      <x:c r="N49" s="7" t="str">
        <x:v>구현됨</x:v>
      </x:c>
      <x:c r="O49" s="7" t="str">
        <x:v>수동 실험 기록은 사용자가 입력한 사실 기록으로 보존하고 자동 판정으로 임의 변환하지 않는다.</x:v>
      </x:c>
      <x:c r="P49" s="7" t="str">
        <x:v>expected_result/txrx_manual_experiment_record.xlsx</x:v>
      </x:c>
      <x:c r="Q49" s="7" t="str">
        <x:v>NG 원인 후보: 입력 Signal 부족, CRC/Alive, 사전조건, 채널/DBC, ECU 중복 송신, 물리 입력, 출력 조건</x:v>
      </x:c>
      <x:c r="R49" s="7" t="str">
        <x:v>신규</x:v>
      </x:c>
      <x:c r="S49" s="7" t="str">
        <x:v>AI초안</x:v>
      </x:c>
      <x:c r="T49" s="8"/>
    </x:row>
    <x:row r="50" ht="42" customHeight="1">
      <x:c r="A50" s="15" t="str">
        <x:v>FR-049</x:v>
      </x:c>
      <x:c r="B50" s="7" t="str">
        <x:v>차량송수신/실험관리</x:v>
      </x:c>
      <x:c r="C50" s="7" t="str">
        <x:v>실험 기록 세션 유지 및 초기화</x:v>
      </x:c>
      <x:c r="D50" s="7" t="str">
        <x:v>차량 송수신 실험 기록은 현재 프로그램 세션에서 누적 유지하고 최근 200개를 기록 Treeview에 표시하며, 사용자가 명시적으로 전체 초기화를 수행할 때만 현재 세션 기록을 삭제해야 한다.</x:v>
      </x:c>
      <x:c r="E50" s="7" t="str">
        <x:v>실험 기록 저장, 기록 전체 초기화 버튼</x:v>
      </x:c>
      <x:c r="F50" s="7" t="str">
        <x:v>txrx_experiment_records</x:v>
      </x:c>
      <x:c r="G50" s="7" t="str">
        <x:v>기록 저장 시 list에 append하고 TC 목록에는 해당 TC의 최신 final_result를 표시한다. 전체 초기화는 사용자 확인 후 list를 clear하며, 입력 초기화는 기록 자체를 삭제하지 않는다.</x:v>
      </x:c>
      <x:c r="H50" s="7" t="str">
        <x:v>세션 실험 이력, 최신 TC 실험 결과, 초기화 상태</x:v>
      </x:c>
      <x:c r="I50" s="7" t="str">
        <x:v>여러 기록이 순서대로 누적되고 입력 초기화와 기록 전체 초기화가 구분되면 정상</x:v>
      </x:c>
      <x:c r="J50" s="7" t="str">
        <x:v>입력 초기화로 과거 기록 삭제, 확인 없이 전체 기록 삭제</x:v>
      </x:c>
      <x:c r="K50" s="7" t="str">
        <x:v>사용자가 초기화 버튼 선택</x:v>
      </x:c>
      <x:c r="L50" s="7" t="str">
        <x:v>txrx</x:v>
      </x:c>
      <x:c r="M50" s="7" t="str">
        <x:v>중요</x:v>
      </x:c>
      <x:c r="N50" s="7" t="str">
        <x:v>구현됨</x:v>
      </x:c>
      <x:c r="O50" s="7" t="str">
        <x:v>입력 초기화와 기록 전체 초기화의 의미를 합치지 않는다.</x:v>
      </x:c>
      <x:c r="P50" s="7" t="str">
        <x:v>expected_result/txrx_experiment_session_reset.xlsx</x:v>
      </x:c>
      <x:c r="Q50" s="7" t="str">
        <x:v>프로그램 재실행 후 자동 복원은 현재 rev51 범위에 없음</x:v>
      </x:c>
      <x:c r="R50" s="7" t="str">
        <x:v>신규</x:v>
      </x:c>
      <x:c r="S50" s="7" t="str">
        <x:v>AI초안</x:v>
      </x:c>
      <x:c r="T50" s="8" t="str">
        <x:v>향후 실험 기록 자동 영구저장(JSON/Excel)이 필요한지는 별도 요구사항</x:v>
      </x:c>
    </x:row>
    <x:row r="51" ht="42" customHeight="1">
      <x:c r="A51" s="15" t="str">
        <x:v>FR-050</x:v>
      </x:c>
      <x:c r="B51" s="7" t="str">
        <x:v>차량송수신/내보내기</x:v>
      </x:c>
      <x:c r="C51" s="7" t="str">
        <x:v>TX/RX 실험 기록 CSV 저장</x:v>
      </x:c>
      <x:c r="D51" s="7" t="str">
        <x:v>시스템은 현재 세션에 누적된 차량 송수신 실험 기록을 UTF-8-SIG CSV 파일로 저장할 수 있어야 한다.</x:v>
      </x:c>
      <x:c r="E51" s="7" t="str">
        <x:v>기록 CSV 저장 버튼, 저장 경로</x:v>
      </x:c>
      <x:c r="F51" s="7" t="str">
        <x:v>txrx_experiment_records, csv.DictWriter</x:v>
      </x:c>
      <x:c r="G51" s="7" t="str">
        <x:v>기록이 없으면 저장을 중단하고 경고하며, 기록이 있으면 생성시각/TC/소분류/실험방식/차량반응/출력판정/최종결과/원인/메모/정적분석 상태·방식·요약을 CSV로 저장한다.</x:v>
      </x:c>
      <x:c r="H51" s="7" t="str">
        <x:v>txrx_experiment_records_YYYYMMDD_HHMMSS.csv</x:v>
      </x:c>
      <x:c r="I51" s="7" t="str">
        <x:v>저장된 CSV의 헤더/행 수/주요 값이 세션 기록과 일치하면 정상</x:v>
      </x:c>
      <x:c r="J51" s="7" t="str">
        <x:v>기록 없음, 파일 권한/경로 오류, CSV 쓰기 실패</x:v>
      </x:c>
      <x:c r="K51" s="7" t="str">
        <x:v>사용자가 저장 경로 선택</x:v>
      </x:c>
      <x:c r="L51" s="7" t="str">
        <x:v>txrx</x:v>
      </x:c>
      <x:c r="M51" s="7" t="str">
        <x:v>중요</x:v>
      </x:c>
      <x:c r="N51" s="7" t="str">
        <x:v>구현됨</x:v>
      </x:c>
      <x:c r="O51" s="7" t="str">
        <x:v>CSV 저장 실패가 메모리의 기존 실험 기록을 삭제하거나 변경하지 않는다.</x:v>
      </x:c>
      <x:c r="P51" s="7" t="str">
        <x:v>expected_result/txrx_experiment_csv.csv</x:v>
      </x:c>
      <x:c r="Q51" s="7" t="str">
        <x:v>현재 메인 FinalCheckResult Excel/HTML 레포트와 별도 파일</x:v>
      </x:c>
      <x:c r="R51" s="7" t="str">
        <x:v>신규</x:v>
      </x:c>
      <x:c r="S51" s="7" t="str">
        <x:v>AI초안</x:v>
      </x:c>
      <x:c r="T51" s="8" t="str">
        <x:v>향후 메인 결과 Excel/HTML에 TX/RX 실험 이력을 통합할지는 별도 결정</x:v>
      </x:c>
    </x:row>
    <x:row r="52" ht="42" customHeight="1">
      <x:c r="A52" s="15" t="str">
        <x:v>FR-051</x:v>
      </x:c>
      <x:c r="B52" s="7" t="str">
        <x:v>차량송수신/안전</x:v>
      </x:c>
      <x:c r="C52" s="7" t="str">
        <x:v>rev56 일반 송신/Replay 비활성 및 격리 Stimulus 예외</x:v>
      </x:c>
      <x:c r="D52" s="7" t="str">
        <x:v>rev56 차량 송수신 테스트는 범용 CAN 송신/Replay 자동화를 활성화하지 않아야 한다. 예외는 독립 oracle_checker_stimulus_rev56.py를 통한 (1) CANoe 선택 TC 단일 Signal.Value 1회, (2) CANoe 수동 후보 1~8개 묶음 Signal.Value 1회, (3) CANalyzer의 사용자가 수동 설치·컴파일한 CAPL Bridge를 통한 선택 TC/수동 후보 1회 CAPL output() Stimulus로 제한한다.</x:v>
      </x:c>
      <x:c r="E52" s="7" t="str">
        <x:v>TX/RX 탭의 선택 TC 입력 1회 테스트 또는 수동 후보 Signal 묶음 테스트</x:v>
      </x:c>
      <x:c r="F52" s="7" t="str">
        <x:v>STIMULUS_AVAILABLE, 명시적 활성화, Vector 제품 판별, 선택 TC 또는 수동 후보 4열 입력, CANalyzer는 검증된 CAPL Bridge</x:v>
      </x:c>
      <x:c r="G52" s="7" t="str">
        <x:v>일반 송신/Replay 컨트롤은 계속 비활성으로 유지한다. CANoe 실제 Signal.Value write와 CANalyzer CAPLFunction.Call()은 Stimulus 모듈 내부의 제한된 PoC 경로에서만 수행한다.</x:v>
      </x:c>
      <x:c r="H52" s="7" t="str">
        <x:v>제품별 제한 Stimulus 1회 실행 결과</x:v>
      </x:c>
      <x:c r="I52" s="7" t="str">
        <x:v>Stimulus를 직접 활성화하지 않으면 실제 write/output이 없고, 허용된 Stimulus 경로 외 범용 송신/Replay가 비활성이면 정상</x:v>
      </x:c>
      <x:c r="J52" s="7" t="str">
        <x:v>반복/무제한 범용 송신, 자동 Replay, 임의 CAPL 삽입/컴파일, Stimulus 모듈 외부 실제 송신</x:v>
      </x:c>
      <x:c r="K52" s="7" t="str">
        <x:v>사용자가 실험용 Stimulus를 명시적으로 활성화하고 제품별 사전조건 및 실행 확인을 완료</x:v>
      </x:c>
      <x:c r="L52" s="7" t="str">
        <x:v>txrx, stimulus, front</x:v>
      </x:c>
      <x:c r="M52" s="7" t="str">
        <x:v>필수</x:v>
      </x:c>
      <x:c r="N52" s="7" t="str">
        <x:v>구현됨</x:v>
      </x:c>
      <x:c r="O52" s="7" t="str">
        <x:v>CANalyzer CAPL backend는 범용 송신 기능이 아니라 명시적 후보/TC에 한정된 Stimulus 예외다. CANalyzer Configuration은 자동 수정하지 않는다.</x:v>
      </x:c>
      <x:c r="P52" s="7" t="str">
        <x:v>expected_result/txrx_stimulus_exception_rev56.txt</x:v>
      </x:c>
      <x:c r="Q52" s="7" t="str">
        <x:v>기존 일반 송신 금지 경계를 유지하면서 CANalyzer CAPL output() Stimulus를 격리 예외로 추가</x:v>
      </x:c>
      <x:c r="R52" s="7" t="str">
        <x:v>변경</x:v>
      </x:c>
      <x:c r="S52" s="7" t="str">
        <x:v>사용자확인</x:v>
      </x:c>
      <x:c r="T52" s="8" t="str">
        <x:v>CANalyzer 실제 송신은 동일 Message 기존 송신원 분리·비활성 확인 후에만 허용</x:v>
      </x:c>
    </x:row>
    <x:row r="53" ht="42" customHeight="1">
      <x:c r="A53" s="15" t="str">
        <x:v>FR-052</x:v>
      </x:c>
      <x:c r="B53" s="7" t="str">
        <x:v>CANoe/진단</x:v>
      </x:c>
      <x:c r="C53" s="7" t="str">
        <x:v>Vector CANoe/CANalyzer COM 연결 실패 자동 진단</x:v>
      </x:c>
      <x:c r="D53" s="7" t="str">
        <x:v>시스템은 GetActiveObject only 연결 정책을 유지하면서 CANoe 또는 CANalyzer 연결 실패 시 자동으로, 또는 사용자가 [Vector 연결 진단]을 눌렀을 때 두 제품의 COM/프로세스/Registry 상태를 read-only로 수집하고 진단 TXT를 저장해야 한다.</x:v>
      </x:c>
      <x:c r="E53" s="7" t="str">
        <x:v>Vector 연결 실패 또는 설정 탭의 Vector 연결 진단 버튼</x:v>
      </x:c>
      <x:c r="F53" s="7" t="str">
        <x:v>Windows, pywin32, Registry 읽기 권한, PowerShell 또는 tasklist 사용 가능 환경</x:v>
      </x:c>
      <x:c r="G53" s="7" t="str">
        <x:v>최초 예외/HRESULT, Python bitness·권한, CANoe/CANalyzer 관련 프로세스의 이름·경로·ProductName·FileDescription·버전, CANoe.Application/CANalyzer.Application의 64/32-bit Registry ProgID/CLSID/LocalServer32, 제품별 GetActiveObject probe를 수집한다.</x:v>
      </x:c>
      <x:c r="H53" s="7" t="str">
        <x:v>vector_com_diagnostic_YYYYMMDD_HHMMSS.txt 또는 worker 진단 TXT</x:v>
      </x:c>
      <x:c r="I53" s="7" t="str">
        <x:v>진단 TXT에 두 제품의 프로세스/Registry/GetActiveObject 결과와 선택된 제품/연결 대상 설정이 기록되고 진단 자체가 Vector 프로그램/Registry를 변경하지 않으면 정상</x:v>
      </x:c>
      <x:c r="J53" s="7" t="str">
        <x:v>PowerShell/Registry 일부 접근 제한, 구형 Runtime Kernel의 표시명 차이, 진단 TXT 저장 권한 오류</x:v>
      </x:c>
      <x:c r="K53" s="7" t="str">
        <x:v>생성된 TXT를 업로드하여 제품/버전/ROT/권한/COM 등록 상태를 추가 분석</x:v>
      </x:c>
      <x:c r="L53" s="7" t="str">
        <x:v>main, onebyone, multiple</x:v>
      </x:c>
      <x:c r="M53" s="7" t="str">
        <x:v>필수</x:v>
      </x:c>
      <x:c r="N53" s="7" t="str">
        <x:v>구현됨</x:v>
      </x:c>
      <x:c r="O53" s="7" t="str">
        <x:v>진단은 반드시 read-only. Dispatch/DispatchEx/새 CANoe·CANalyzer 인스턴스 생성, Registry 쓰기, -regserver 실행, 프로세스 종료를 자동 수행하지 않는다.</x:v>
      </x:c>
      <x:c r="P53" s="7" t="str">
        <x:v>expected_result/vector_com_diagnostic_rev56.txt</x:v>
      </x:c>
      <x:c r="Q53" s="7" t="str">
        <x:v>2026-08-10 CANalyzer 9.0 SP1 Runtime Kernel 환경에서 기존 CANoe-only 진단이 프로세스/ProgID를 놓친 사례를 반영</x:v>
      </x:c>
      <x:c r="R53" s="7" t="str">
        <x:v>변경</x:v>
      </x:c>
      <x:c r="S53" s="7" t="str">
        <x:v>사용자확인</x:v>
      </x:c>
      <x:c r="T53" s="8" t="str">
        <x:v>CANalyzer 9.0 SP1 및 CANoe 15 실제 현장 재검증 필요</x:v>
      </x:c>
    </x:row>
    <x:row r="54" ht="42" customHeight="1">
      <x:c r="A54" s="15" t="str">
        <x:v>FR-053</x:v>
      </x:c>
      <x:c r="B54" s="7" t="str">
        <x:v>DBC/자동설정</x:v>
      </x:c>
      <x:c r="C54" s="7" t="str">
        <x:v>DBC 자동 설정 폴더 지정 및 저장</x:v>
      </x:c>
      <x:c r="D54" s="7" t="str">
        <x:v>시스템은 사용자가 여러 DBC 파일이 보관된 기준 폴더를 1개 지정할 수 있어야 하며, 해당 경로를 다음 실행에서도 재사용할 수 있도록 설정 JSON에 저장해야 한다.</x:v>
      </x:c>
      <x:c r="E54" s="7" t="str">
        <x:v>설정 탭의 DBC 자동 설정 폴더 선택</x:v>
      </x:c>
      <x:c r="F54" s="7" t="str">
        <x:v>사용자가 선택한 폴더 경로</x:v>
      </x:c>
      <x:c r="G54" s="7" t="str">
        <x:v>폴더 선택 시 dbc_auto_dir_var에 저장하고 oracle_checker_gui_settings.json의 dbc_auto_dir로 보존한다. 자동 매핑 시 하위 폴더를 포함하여 *.dbc를 검색한다.</x:v>
      </x:c>
      <x:c r="H54" s="7" t="str">
        <x:v>DBC 자동 설정 폴더 경로 및 저장 설정</x:v>
      </x:c>
      <x:c r="I54" s="7" t="str">
        <x:v>프로그램 재실행 후 유효한 저장 폴더가 복원되고 자동 매핑에서 해당 폴더 및 하위 폴더의 DBC가 검색되면 정상</x:v>
      </x:c>
      <x:c r="J54" s="7" t="str">
        <x:v>폴더 삭제/권한 문제/경로 무효</x:v>
      </x:c>
      <x:c r="K54" s="7" t="str">
        <x:v>사용자가 폴더를 다시 선택</x:v>
      </x:c>
      <x:c r="L54" s="7" t="str">
        <x:v>onebyone, main</x:v>
      </x:c>
      <x:c r="M54" s="7" t="str">
        <x:v>중요</x:v>
      </x:c>
      <x:c r="N54" s="7" t="str">
        <x:v>구현됨</x:v>
      </x:c>
      <x:c r="O54" s="7" t="str">
        <x:v>자동 설정 폴더 지정이 기존 CAN1/2/3 수동 DBC 선택 기능을 제거하거나 비활성화하지 않는다.</x:v>
      </x:c>
      <x:c r="P54" s="7" t="str">
        <x:v>expected_result/dbc_auto_folder_rev56.txt</x:v>
      </x:c>
      <x:c r="Q54" s="7" t="str">
        <x:v>사용자 요청: 여러 DBC가 들어 있는 폴더를 한 번 지정하고 자동 선택에 사용</x:v>
      </x:c>
      <x:c r="R54" s="7" t="str">
        <x:v>신규</x:v>
      </x:c>
      <x:c r="S54" s="7" t="str">
        <x:v>사용자확인</x:v>
      </x:c>
      <x:c r="T54" s="8" t="str">
        <x:v>rev56 신규</x:v>
      </x:c>
    </x:row>
    <x:row r="55" ht="42" customHeight="1">
      <x:c r="A55" s="15" t="str">
        <x:v>FR-054</x:v>
      </x:c>
      <x:c r="B55" s="7" t="str">
        <x:v>DBC/자동식별</x:v>
      </x:c>
      <x:c r="C55" s="7" t="str">
        <x:v>CAN1~CAN3 네트워크명 근거 기반 자동 식별</x:v>
      </x:c>
      <x:c r="D55" s="7" t="str">
        <x:v>시스템은 CAN1/CAN2/CAN3가 P1-CAN, M-CAN, E-CAN, B-CAN, B2-CAN 등 어떤 차량 네트워크인지 명시적으로 확인 가능한 근거를 찾아 자동 식별해야 한다. 식별 근거가 없거나 충돌하면 임의 추정하지 않아야 한다.</x:v>
      </x:c>
      <x:c r="E55" s="7" t="str">
        <x:v>네트워크/DBC 자동 매핑 버튼</x:v>
      </x:c>
      <x:c r="F55" s="7" t="str">
        <x:v>현재 연결된 Vector CANoe/CANalyzer Configuration 경로/파일명/읽을 수 있는 텍스트, 수동 ASC, 최신 ASC 파일명 및 헤더/초반 텍스트</x:v>
      </x:c>
      <x:c r="G55" s="7" t="str">
        <x:v>현재 선택된 Vector 활성 객체의 Configuration.FullName을 GetActiveObject only로 read-only 조회하고 Configuration/ASC/파일명에서 CANx 또는 Chx와 XXX-CAN 관계가 명시된 경우만 evidence로 수집한다.</x:v>
      </x:c>
      <x:c r="H55" s="7" t="str">
        <x:v>CAN1~CAN3 감지 네트워크명 또는 미식별/충돌 상태와 근거 로그</x:v>
      </x:c>
      <x:c r="I55" s="7" t="str">
        <x:v>명시적 근거가 일치하면 표시하고 근거 없음/충돌이면 자동 네트워크 확정 및 DBC 덮어쓰기를 하지 않으면 정상</x:v>
      </x:c>
      <x:c r="J55" s="7" t="str">
        <x:v>Vector COM 접근 실패, Configuration 비텍스트/읽기 불가, ASC 없음, 근거 없음, 네트워크 근거 충돌</x:v>
      </x:c>
      <x:c r="K55" s="7" t="str">
        <x:v>기존 수동 DBC 설정 유지 후 사용자가 직접 선택 가능</x:v>
      </x:c>
      <x:c r="L55" s="7" t="str">
        <x:v>main, onebyone</x:v>
      </x:c>
      <x:c r="M55" s="7" t="str">
        <x:v>필수</x:v>
      </x:c>
      <x:c r="N55" s="7" t="str">
        <x:v>구현됨</x:v>
      </x:c>
      <x:c r="O55" s="7" t="str">
        <x:v>DBC 내용 유사도나 Message/Signal 겹침으로 네트워크명을 추정하지 않는다. Vector 연결을 위해 새 인스턴스를 생성하지 않는다.</x:v>
      </x:c>
      <x:c r="P55" s="7" t="str">
        <x:v>expected_result/can_network_detection_rev56.txt</x:v>
      </x:c>
      <x:c r="Q55" s="7" t="str">
        <x:v>rev56부터 CANoe/CANalyzer 공통 활성 Configuration을 사용</x:v>
      </x:c>
      <x:c r="R55" s="7" t="str">
        <x:v>변경</x:v>
      </x:c>
      <x:c r="S55" s="7" t="str">
        <x:v>사용자확인</x:v>
      </x:c>
      <x:c r="T55" s="8" t="str">
        <x:v>P-CAN과 P1-CAN은 동일 별칭으로 정규화</x:v>
      </x:c>
    </x:row>
    <x:row r="56" ht="42" customHeight="1">
      <x:c r="A56" s="15" t="str">
        <x:v>FR-055</x:v>
      </x:c>
      <x:c r="B56" s="7" t="str">
        <x:v>DBC/자동매핑</x:v>
      </x:c>
      <x:c r="C56" s="7" t="str">
        <x:v>감지 네트워크명 기반 DBC 파일 자동 선택</x:v>
      </x:c>
      <x:c r="D56" s="7" t="str">
        <x:v>시스템은 자동 식별된 차량 네트워크명과 DBC 파일명을 비교하여 CAN1/CAN2/CAN3별 DBC 후보를 찾고, 후보가 정확히 1개일 때만 해당 DBC 경로를 자동 입력해야 한다.</x:v>
      </x:c>
      <x:c r="E56" s="7" t="str">
        <x:v>FR-054에서 확정된 네트워크명, DBC 자동 설정 폴더</x:v>
      </x:c>
      <x:c r="F56" s="7" t="str">
        <x:v>네트워크 정규화명, 재귀 검색된 *.dbc 파일명</x:v>
      </x:c>
      <x:c r="G56" s="7" t="str">
        <x:v>구분자/대소문자를 정규화하여 P1-CAN/P-CAN, M-CAN, E-CAN, B-CAN, B2-CAN 등과 DBC 파일명을 비교한다. P-CAN과 P1-CAN은 동일 별칭으로 취급한다. 일치 후보가 1개이면 can_dbc_vars에 자동 적용한다.</x:v>
      </x:c>
      <x:c r="H56" s="7" t="str">
        <x:v>CAN1~CAN3별 자동 선택 DBC 경로</x:v>
      </x:c>
      <x:c r="I56" s="7" t="str">
        <x:v>각 네트워크마다 DBC 후보가 1개인 경우 정확한 파일이 입력되고 기존 DBC cache/TC 표시가 갱신되면 정상</x:v>
      </x:c>
      <x:c r="J56" s="7" t="str">
        <x:v>DBC 후보 0개, 동일 네트워크 후보 2개 이상, 파일명 규칙 불일치</x:v>
      </x:c>
      <x:c r="K56" s="7" t="str">
        <x:v>자동 선택하지 않고 기존 수동 DBC 값 보존 및 사유 표시</x:v>
      </x:c>
      <x:c r="L56" s="7" t="str">
        <x:v>main, onebyone</x:v>
      </x:c>
      <x:c r="M56" s="7" t="str">
        <x:v>필수</x:v>
      </x:c>
      <x:c r="N56" s="7" t="str">
        <x:v>구현됨</x:v>
      </x:c>
      <x:c r="O56" s="7" t="str">
        <x:v>복수 후보 중 수정일/파일명 숫자가 가장 큰 파일을 임의로 고르지 않는다. DBC 내용 분석으로 후보 우선순위를 만들지 않는다.</x:v>
      </x:c>
      <x:c r="P56" s="7" t="str">
        <x:v>expected_result/dbc_network_auto_mapping_rev56.txt</x:v>
      </x:c>
      <x:c r="Q56" s="7" t="str">
        <x:v>엄격 매핑: 정확히 1개 후보만 자동 적용</x:v>
      </x:c>
      <x:c r="R56" s="7" t="str">
        <x:v>신규</x:v>
      </x:c>
      <x:c r="S56" s="7" t="str">
        <x:v>사용자확인</x:v>
      </x:c>
      <x:c r="T56" s="8" t="str">
        <x:v>P-CAN ↔ P1-CAN 별칭 허용</x:v>
      </x:c>
    </x:row>
    <x:row r="57" ht="42" customHeight="1">
      <x:c r="A57" s="15" t="str">
        <x:v>FR-056</x:v>
      </x:c>
      <x:c r="B57" s="7" t="str">
        <x:v>DBC/자동매핑</x:v>
      </x:c>
      <x:c r="C57" s="7" t="str">
        <x:v>자동 매핑 실패 시 수동 설정 보존</x:v>
      </x:c>
      <x:c r="D57" s="7" t="str">
        <x:v>CAN 네트워크명 미식별/충돌 또는 DBC 후보 0개/복수 후보가 발생한 CAN은 기존에 사용자가 직접 선택한 DBC 경로를 자동으로 삭제하거나 다른 파일로 덮어쓰지 않아야 하며, 자동 매핑 결과 사유를 사용자에게 표시해야 한다.</x:v>
      </x:c>
      <x:c r="E57" s="7" t="str">
        <x:v>부분 성공/부분 실패 자동 매핑</x:v>
      </x:c>
      <x:c r="F57" s="7" t="str">
        <x:v>기존 can_dbc_vars, 자동 매핑 selected/unresolved/conflict 결과</x:v>
      </x:c>
      <x:c r="G57" s="7" t="str">
        <x:v>성공한 CAN만 자동 적용하고 실패한 CAN은 기존 값을 그대로 유지한다. 설정 화면의 감지 네트워크와 상태 팝업/실행 로그에 적용/미적용 사유를 CAN별로 표시한다.</x:v>
      </x:c>
      <x:c r="H57" s="7" t="str">
        <x:v>부분 적용된 DBC 설정, 기존 수동값, CAN별 결과 메시지</x:v>
      </x:c>
      <x:c r="I57" s="7" t="str">
        <x:v>예: CAN1만 유일 후보이면 CAN1만 변경되고 CAN2/3의 기존 DBC는 그대로 유지되며 각각 미적용 사유가 표시되면 정상</x:v>
      </x:c>
      <x:c r="J57" s="7" t="str">
        <x:v>부분 실패를 전체 성공으로 표시, 실패 CAN 기존값 삭제, 복수 후보 자동 선택</x:v>
      </x:c>
      <x:c r="K57" s="7" t="str">
        <x:v>사용자가 미해결 CAN만 수동 DBC 선택</x:v>
      </x:c>
      <x:c r="L57" s="7" t="str">
        <x:v>onebyone</x:v>
      </x:c>
      <x:c r="M57" s="7" t="str">
        <x:v>필수</x:v>
      </x:c>
      <x:c r="N57" s="7" t="str">
        <x:v>구현됨</x:v>
      </x:c>
      <x:c r="O57" s="7" t="str">
        <x:v>자동화 편의 기능이 기존 수동 설정을 파괴하지 않는다. 자동 식별/매핑 실패는 TC 기능 FAIL로 해석하지 않는다.</x:v>
      </x:c>
      <x:c r="P57" s="7" t="str">
        <x:v>expected_result/dbc_auto_partial_preserve_rev56.txt</x:v>
      </x:c>
      <x:c r="Q57" s="7" t="str">
        <x:v>현장 안전성과 재현성을 위해 transactional overwrite가 아니라 성공 CAN만 제한 적용</x:v>
      </x:c>
      <x:c r="R57" s="7" t="str">
        <x:v>신규</x:v>
      </x:c>
      <x:c r="S57" s="7" t="str">
        <x:v>사용자확인</x:v>
      </x:c>
      <x:c r="T57" s="8" t="str">
        <x:v>rev56 신규</x:v>
      </x:c>
    </x:row>
    <x:row r="58" ht="42" customHeight="1">
      <x:c r="A58" s="15" t="str">
        <x:v>FR-057</x:v>
      </x:c>
      <x:c r="B58" s="7" t="str">
        <x:v>Stimulus/아키텍처</x:v>
      </x:c>
      <x:c r="C58" s="7" t="str">
        <x:v>실제 입력 Stimulus 모듈 독립 분리</x:v>
      </x:c>
      <x:c r="D58" s="7" t="str">
        <x:v>실제 차량 입력을 발생시키는 코드는 oracle_checker_stimulus_rev56.py 독립 모듈로 분리하고 기존 onebyone/multiple/main/report에는 Signal write 구현을 추가하지 않아야 한다.</x:v>
      </x:c>
      <x:c r="E58" s="7" t="str">
        <x:v>rev56 프로그램 구성</x:v>
      </x:c>
      <x:c r="F58" s="7" t="str">
        <x:v>front/txrx와 optional stimulus 모듈</x:v>
      </x:c>
      <x:c r="G58" s="7" t="str">
        <x:v>TX/RX GUI는 Stimulus Profile만 구성하고 실제 execute worker가 자기 스레드에서 Vector CANoe/CANalyzer에 재연결한 worker-owned client를 stimulus 모듈에 주입한다. CANoe 실제 역송신 기본은 CAPL Frame output()이며 Signal.Value는 Interaction Layer/Signal Driver가 있는 Configuration의 호환 모드로만 제공한다. Stimulus 모듈은 Pass/Fail core/GUI/report/multiple을 import하지 않는다.</x:v>
      </x:c>
      <x:c r="H58" s="7" t="str">
        <x:v>분리된 stimulus 모듈과 기존 Pass/Fail 모듈</x:v>
      </x:c>
      <x:c r="I58" s="7" t="str">
        <x:v>전체 rev56 코드 검색 시 실제 .Value write가 stimulus 모듈에만 존재하고 기존 단일/다중 판정 기능이 유지되면 정상</x:v>
      </x:c>
      <x:c r="J58" s="7" t="str">
        <x:v>main/onebyone/multiple에 write 로직 침투, 순환 import, 공통 판정 로직 변경</x:v>
      </x:c>
      <x:c r="K58" s="7" t="str">
        <x:v>Stimulus 모듈 제거/비활성화로 즉시 원복 가능</x:v>
      </x:c>
      <x:c r="L58" s="7" t="str">
        <x:v>stimulus, txrx, front, main, onebyone, multiple, report</x:v>
      </x:c>
      <x:c r="M58" s="7" t="str">
        <x:v>필수</x:v>
      </x:c>
      <x:c r="N58" s="7" t="str">
        <x:v>구현됨</x:v>
      </x:c>
      <x:c r="O58" s="7" t="str">
        <x:v>실제 Signal write/CAPL output은 stimulus 모듈 외부에 구현하지 않는다. 기존 Pass/Fail은 Observer/Judge 역할을 유지하며 pywin32 COM 객체를 생성 스레드 밖으로 넘겨 실행하지 않는다. PassFail은 Vector Configuration을 자동 수정/저장하지 않는다.</x:v>
      </x:c>
      <x:c r="P58" s="7" t="str">
        <x:v>expected_result/stimulus_module_isolation_rev56.txt</x:v>
      </x:c>
      <x:c r="Q58" s="7" t="str">
        <x:v>rev65: CANoe Write 01-0083(no signal driver) 현장 결과에 따라 CANoe 실제 역송신 기본을 CAPL Frame으로 전환</x:v>
      </x:c>
      <x:c r="R58" s="7" t="str">
        <x:v>변경</x:v>
      </x:c>
      <x:c r="S58" s="7" t="str">
        <x:v>사용자확인</x:v>
      </x:c>
      <x:c r="T58" s="8" t="str">
        <x:v>rev56 핵심 구조 유지</x:v>
      </x:c>
    </x:row>
    <x:row r="59" ht="42" customHeight="1">
      <x:c r="A59" s="15" t="str">
        <x:v>FR-058</x:v>
      </x:c>
      <x:c r="B59" s="7" t="str">
        <x:v>Stimulus/가용성</x:v>
      </x:c>
      <x:c r="C59" s="7" t="str">
        <x:v>Stimulus 부재/실패 시 기존 PassFail 정상 동작</x:v>
      </x:c>
      <x:c r="D59" s="7" t="str">
        <x:v>oracle_checker_stimulus_rev56.py 파일이 없거나 import/실행 오류가 발생해도 OneByOne, Multiple, 기존 판정/리포트 및 TX/RX 분석/기록 기능은 정상적으로 사용할 수 있어야 한다.</x:v>
      </x:c>
      <x:c r="E59" s="7" t="str">
        <x:v>Stimulus 파일 삭제/이름 변경/import 오류</x:v>
      </x:c>
      <x:c r="F59" s="7" t="str">
        <x:v>STIMULUS_AVAILABLE, STIMULUS_IMPORT_ERROR</x:v>
      </x:c>
      <x:c r="G59" s="7" t="str">
        <x:v>TX/RX는 stimulus import를 try/except optional로 처리하고 모듈 부재 시 입력 테스트만 차단한다. Front는 stimulus를 hard dependency로 import하지 않는다.</x:v>
      </x:c>
      <x:c r="H59" s="7" t="str">
        <x:v>Stimulus 사용 불가 상태 표시, 기존 기능 정상 실행</x:v>
      </x:c>
      <x:c r="I59" s="7" t="str">
        <x:v>Stimulus 파일이 없는 폴더에서 onebyone/multiple/txrx 모듈 import 및 기존 기능 초기화가 가능하면 정상</x:v>
      </x:c>
      <x:c r="J59" s="7" t="str">
        <x:v>Stimulus import 실패로 프로그램 전체 시작 실패, 기존 P/F 기능 비활성화</x:v>
      </x:c>
      <x:c r="K59" s="7" t="str">
        <x:v>사용자는 필요 시 stimulus 파일만 제거하여 실험 기능을 끌 수 있음</x:v>
      </x:c>
      <x:c r="L59" s="7" t="str">
        <x:v>txrx, front, stimulus</x:v>
      </x:c>
      <x:c r="M59" s="7" t="str">
        <x:v>필수</x:v>
      </x:c>
      <x:c r="N59" s="7" t="str">
        <x:v>구현됨</x:v>
      </x:c>
      <x:c r="O59" s="7" t="str">
        <x:v>Stimulus는 선택 기능이며 기존 PassFail의 필수 dependency가 되어서는 안 된다.</x:v>
      </x:c>
      <x:c r="P59" s="7" t="str">
        <x:v>expected_result/stimulus_optional_dependency_rev56.txt</x:v>
      </x:c>
      <x:c r="Q59" s="7" t="str">
        <x:v>코드 검증: stimulus 파일 제외 환경에서 onebyone/multiple/txrx import 성공</x:v>
      </x:c>
      <x:c r="R59" s="7" t="str">
        <x:v>신규</x:v>
      </x:c>
      <x:c r="S59" s="7" t="str">
        <x:v>사용자확인</x:v>
      </x:c>
      <x:c r="T59" s="8" t="str">
        <x:v>원복성 확보</x:v>
      </x:c>
    </x:row>
    <x:row r="60" ht="42" customHeight="1">
      <x:c r="A60" s="15" t="str">
        <x:v>FR-059</x:v>
      </x:c>
      <x:c r="B60" s="7" t="str">
        <x:v>Stimulus/실행범위</x:v>
      </x:c>
      <x:c r="C60" s="7" t="str">
        <x:v>rev56 단일 TC·단일 Signal 1회 입력 제한</x:v>
      </x:c>
      <x:c r="D60" s="7" t="str">
        <x:v>선택 TC 입력 1회 테스트는 사용자가 TX/RX 탭에서 명시적으로 Stimulus를 활성화하고 selected TC의 input_conditions가 정확히 1개이며, 해당 Message/Signal이 DBC 기준 논리 CAN 후보 1개 이상에서 발견될 때 허용한다. 후보가 여러 개이면 CAN1~CAN3을 OR 후보로 유지하고 사용자가 실제 송신할 CAN 1개를 선택한 뒤 1회 실행해야 한다.</x:v>
      </x:c>
      <x:c r="E60" s="7" t="str">
        <x:v>TX/RX 선택 TC, 실험용 Stimulus 체크, Hold(sec), 선택 TC 송신 CAN</x:v>
      </x:c>
      <x:c r="F60" s="7" t="str">
        <x:v>input_conditions, txrx analysis input_rows.locations, txrx_selected_can_candidate_var</x:v>
      </x:c>
      <x:c r="G60" s="7" t="str">
        <x:v>입력조건 수=1, signal_found 후보&gt;=1이면 OR 후보 목록을 구성한다. 후보 1개면 자동 선택하고 2~3개면 콤보박스에서 하나를 선택한다. StimulusProfile은 선택한 논리 CAN 1개로만 생성한다. 복수 입력 또는 후보 0개만 실행 전 차단한다.</x:v>
      </x:c>
      <x:c r="H60" s="7" t="str">
        <x:v>선택 CAN 1개가 반영된 StimulusProfile 또는 실행 차단 사유</x:v>
      </x:c>
      <x:c r="I60" s="7" t="str">
        <x:v>CAN1/CAN2 후보가 있는 TC에서 두 후보가 모두 UI에 표시되고 CAN2를 선택하면 profile.channel=2가 되며 실제 송신도 CAN2에만 수행되면 정상</x:v>
      </x:c>
      <x:c r="J60" s="7" t="str">
        <x:v>후보 0개, 복수 입력, 선택값이 후보군 밖, 사용자 미활성 상태</x:v>
      </x:c>
      <x:c r="K60" s="7" t="str">
        <x:v>사용자는 OR 후보 중 실제 시험할 CAN을 선택</x:v>
      </x:c>
      <x:c r="L60" s="7" t="str">
        <x:v>txrx, stimulus</x:v>
      </x:c>
      <x:c r="M60" s="7" t="str">
        <x:v>필수</x:v>
      </x:c>
      <x:c r="N60" s="7" t="str">
        <x:v>구현됨</x:v>
      </x:c>
      <x:c r="O60" s="7" t="str">
        <x:v>OR 후보는 한 번에 하나씩 시험한다. 여러 CAN에 동일 Frame을 동시에 송신하지 않는다. 반복/연속/다중 TC 자동 송신은 별도 요구사항 없이 확대하지 않는다.</x:v>
      </x:c>
      <x:c r="P60" s="7" t="str">
        <x:v>expected_result/stimulus_single_signal_or_can_rev67.txt</x:v>
      </x:c>
      <x:c r="Q60" s="7" t="str">
        <x:v>rev67: 유일 채널 제한을 폐기하고 복수 논리 CAN OR 후보 중 1개 선택으로 변경</x:v>
      </x:c>
      <x:c r="R60" s="7" t="str">
        <x:v>신규</x:v>
      </x:c>
      <x:c r="S60" s="7" t="str">
        <x:v>사용자확인</x:v>
      </x:c>
      <x:c r="T60" s="8" t="str">
        <x:v>향후 확대는 별도 revision</x:v>
      </x:c>
    </x:row>
    <x:row r="61" ht="42" customHeight="1">
      <x:c r="A61" s="15" t="str">
        <x:v>FR-060</x:v>
      </x:c>
      <x:c r="B61" s="7" t="str">
        <x:v>Stimulus/원복</x:v>
      </x:c>
      <x:c r="C61" s="7" t="str">
        <x:v>제품별 Stimulus 종료/원복·Release 처리</x:v>
      </x:c>
      <x:c r="D61" s="7" t="str">
        <x:v>Stimulus 실행은 제품/Backend별로 안전한 종료 기준을 확보해야 한다. CANoe Signal.Value 호환 모드는 실제 write 전에 Signal.Value를 읽어 original value로 저장하고 finally에서 원래 값으로 복원한다. CANoe/CANalyzer CAPL Frame backend는 Message의 현재 Signal 값을 읽어 baseline payload를 구성하고 Hold 종료/중단의 finally에서 baseline release Frame을 송신한다. rev65에서는 원복/release 시도 완료 후 Measurement Stop 옵션이 ON이면 같은 worker COM 연결에서 Measurement.Stop을 수행해야 한다.</x:v>
      </x:c>
      <x:c r="E61" s="7" t="str">
        <x:v>입력 1회 테스트 또는 후보 묶음 1회 테스트/즉시 원복·중단</x:v>
      </x:c>
      <x:c r="F61" s="7" t="str">
        <x:v>Signal.Value original / CAPL baseline payload / stop_event / Measurement.Stop</x:v>
      </x:c>
      <x:c r="G61" s="7" t="str">
        <x:v>Signal.Value는 original write로 원복한다. CAPL backend는 active Frame 반복 송신 후 baseline release Frame을 송신한다. 이후 자동 Stop 옵션이 ON이면 Measurement.Stop을 호출하고 GUI 완료/원복 표시는 Stop 시도 이후 갱신한다.</x:v>
      </x:c>
      <x:c r="H61" s="7" t="str">
        <x:v>CANoe restored value 또는 CAPL baseline release + Measurement Stop 결과</x:v>
      </x:c>
      <x:c r="I61" s="7" t="str">
        <x:v>원복/release가 완료되고 자동 Stop이 ON이면 Measurement가 정지하며 실행 로그에 measurement_stop=True가 표시되면 정상</x:v>
      </x:c>
      <x:c r="J61" s="7" t="str">
        <x:v>원복 전 Measurement Stop, Stop 실패를 완료로 오인, Signal.Value 원복 실패, CAPL release 실패</x:v>
      </x:c>
      <x:c r="K61" s="7" t="str">
        <x:v>오류 팝업 및 Vector Trace/차량 상태 수동 확인</x:v>
      </x:c>
      <x:c r="L61" s="7" t="str">
        <x:v>stimulus, txrx</x:v>
      </x:c>
      <x:c r="M61" s="7" t="str">
        <x:v>필수</x:v>
      </x:c>
      <x:c r="N61" s="7" t="str">
        <x:v>구현됨</x:v>
      </x:c>
      <x:c r="O61" s="7" t="str">
        <x:v>원복/release가 Measurement Stop보다 선행해야 한다. Measurement Stop 실패는 별도 경고하며 이미 수행한 원복 결과와 혼동하지 않는다.</x:v>
      </x:c>
      <x:c r="P61" s="7" t="str">
        <x:v>expected_result/stimulus_backend_release_rev65.txt</x:v>
      </x:c>
      <x:c r="Q61" s="7" t="str">
        <x:v>rev65: 테스트 완료/원복 뒤 Measurement Stop 요구 추가</x:v>
      </x:c>
      <x:c r="R61" s="7" t="str">
        <x:v>변경</x:v>
      </x:c>
      <x:c r="S61" s="7" t="str">
        <x:v>사용자확인</x:v>
      </x:c>
      <x:c r="T61" s="8" t="str">
        <x:v>임의 Release=0 가정 금지</x:v>
      </x:c>
    </x:row>
    <x:row r="62" ht="42" customHeight="1">
      <x:c r="A62" s="15" t="str">
        <x:v>FR-061</x:v>
      </x:c>
      <x:c r="B62" s="7" t="str">
        <x:v>Stimulus/안전검증</x:v>
      </x:c>
      <x:c r="C62" s="7" t="str">
        <x:v>rev56 Stimulus 사전 차단 조건</x:v>
      </x:c>
      <x:c r="D62" s="7" t="str">
        <x:v>rev56 Stimulus는 제동/조향/구동/에어백/충전/ADAS 등 안전 영향 키워드 TC, CRC/Alive/Counter류 Signal을 포함한 Message, 정적 분석 불가 입력을 실제 write 전에 차단해야 한다. Seat/Switch/Button 등 물리 입력 가능 TC는 경고 후 사용자가 명시적으로 확인한 경우에만 PoC를 허용한다.</x:v>
      </x:c>
      <x:c r="E62" s="7" t="str">
        <x:v>선택 TC 정적 분석 및 실행 확인 팝업</x:v>
      </x:c>
      <x:c r="F62" s="7" t="str">
        <x:v>safety keyword, crc_alive, input row status, physical/switch keyword</x:v>
      </x:c>
      <x:c r="G62" s="7" t="str">
        <x:v>TX/RX 기존 safety/physical 분류와 CRC/Alive 탐지를 재사용한다. 안전/CRC/분석불가는 hard block, 물리 입력 가능성은 warning + askyesno로 처리한다.</x:v>
      </x:c>
      <x:c r="H62" s="7" t="str">
        <x:v>실행 허용/차단 및 사유</x:v>
      </x:c>
      <x:c r="I62" s="7" t="str">
        <x:v>안전/CRC TC는 write가 0회이고 Seat/Switch TC는 물리 재현 한계 경고가 표시된 뒤 사용자 확인 시에만 진행하면 정상</x:v>
      </x:c>
      <x:c r="J62" s="7" t="str">
        <x:v>안전 영향 TC 실제 write, CRC 계산 없이 송신, 물리 입력을 CAN 입력과 동일하다고 오인</x:v>
      </x:c>
      <x:c r="K62" s="7" t="str">
        <x:v>해당 TC는 Replay/CAPL/VT System/수동 시험으로 전환</x:v>
      </x:c>
      <x:c r="L62" s="7" t="str">
        <x:v>txrx, stimulus</x:v>
      </x:c>
      <x:c r="M62" s="7" t="str">
        <x:v>필수</x:v>
      </x:c>
      <x:c r="N62" s="7" t="str">
        <x:v>구현됨</x:v>
      </x:c>
      <x:c r="O62" s="7" t="str">
        <x:v>Stimulus 제한 해제는 별도 요구사항/안전 검토 없이 수행하지 않는다.</x:v>
      </x:c>
      <x:c r="P62" s="7" t="str">
        <x:v>expected_result/stimulus_preflight_block_rev56.txt</x:v>
      </x:c>
      <x:c r="Q62" s="7" t="str">
        <x:v>첫 현장 PoC에서 seat 전후진 후보를 실험하되 위험 범위를 제한</x:v>
      </x:c>
      <x:c r="R62" s="7" t="str">
        <x:v>신규</x:v>
      </x:c>
      <x:c r="S62" s="7" t="str">
        <x:v>사용자확인</x:v>
      </x:c>
      <x:c r="T62" s="8" t="str">
        <x:v>Seat 동작 자체는 CANoe 구성에 따라 재현되지 않을 수 있음</x:v>
      </x:c>
    </x:row>
    <x:row r="63" ht="42" customHeight="1">
      <x:c r="A63" s="15" t="str">
        <x:v>FR-062</x:v>
      </x:c>
      <x:c r="B63" s="7" t="str">
        <x:v>Stimulus/증적</x:v>
      </x:c>
      <x:c r="C63" s="7" t="str">
        <x:v>Stimulus 실행 JSONL 증적 저장(backend 포함)</x:v>
      </x:c>
      <x:c r="D63" s="7" t="str">
        <x:v>Stimulus 모듈은 각 1회 실행마다 입력 Profile과 backend, original/baseline, active, readback/송신 frame_count, restored/release, restore_ok, stopped_early, error를 JSONL에 기록해야 한다.</x:v>
      </x:c>
      <x:c r="E63" s="7" t="str">
        <x:v>Stimulus execute_once/execute_group_once 완료 또는 실패</x:v>
      </x:c>
      <x:c r="F63" s="7" t="str">
        <x:v>Stimulus Profile/GroupProfile, backend별 실행 결과</x:v>
      </x:c>
      <x:c r="G63" s="7" t="str">
        <x:v>finally 종료 시 stimulus_execution_YYYYMMDD.jsonl에 UTF-8 JSON 1행을 append한다. 로그 저장 실패가 실제 원복/release 시도 자체를 방해하지 않아야 한다.</x:v>
      </x:c>
      <x:c r="H63" s="7" t="str">
        <x:v>stimulus_logs/stimulus_execution_YYYYMMDD.jsonl</x:v>
      </x:c>
      <x:c r="I63" s="7" t="str">
        <x:v>CANoe/CANalyzer 각각 실행 1회당 backend와 frame_count를 포함한 1행이 추가되고 종료 처리 결과를 추적할 수 있으면 정상</x:v>
      </x:c>
      <x:c r="J63" s="7" t="str">
        <x:v>폴더 쓰기 권한 오류, 프로세스 강제 종료</x:v>
      </x:c>
      <x:c r="K63" s="7" t="str">
        <x:v>GUI TX/RX 실행 로그에도 backend/frame_count/trace 경로 표시</x:v>
      </x:c>
      <x:c r="L63" s="7" t="str">
        <x:v>stimulus, txrx</x:v>
      </x:c>
      <x:c r="M63" s="7" t="str">
        <x:v>중요</x:v>
      </x:c>
      <x:c r="N63" s="7" t="str">
        <x:v>구현됨</x:v>
      </x:c>
      <x:c r="O63" s="7" t="str">
        <x:v>Stimulus 증적 로그는 기존 FinalCheckResult/PASS/FAIL 결과와 별도 데이터로 유지한다.</x:v>
      </x:c>
      <x:c r="P63" s="7" t="str">
        <x:v>expected_result/stimulus_execution_trace_rev56.jsonl</x:v>
      </x:c>
      <x:c r="Q63" s="7" t="str">
        <x:v>제품별 실행 방식이 달라진 rev56에서 재현 가능한 증적 구조 확장</x:v>
      </x:c>
      <x:c r="R63" s="7" t="str">
        <x:v>변경</x:v>
      </x:c>
      <x:c r="S63" s="7" t="str">
        <x:v>사용자확인</x:v>
      </x:c>
      <x:c r="T63" s="8" t="str">
        <x:v>CANalyzer 실제 TX 여부는 Vector Trace가 최종 현장 근거</x:v>
      </x:c>
    </x:row>
    <x:row r="64" ht="42" customHeight="1">
      <x:c r="A64" s="15" t="str">
        <x:v>FR-063</x:v>
      </x:c>
      <x:c r="B64" s="7" t="str">
        <x:v>구조/버전관리</x:v>
      </x:c>
      <x:c r="C64" s="7" t="str">
        <x:v>배포 ZIP 날짜·당일순번 명명 규칙</x:v>
      </x:c>
      <x:c r="D64" s="7" t="str">
        <x:v>PassFail 전체 수정 패키지를 ZIP으로 배포할 때 파일명은 `PassFail_YYMMDD_N.zip` 형식을 사용해야 한다. YYMMDD는 실제 패키지 생성일이며 N은 같은 날짜에 생성한 패키지의 순번으로 `_1`, `_2`, `_3`처럼 증가한다. 날짜가 바뀌면 순번은 `_1`부터 다시 시작한다.</x:v>
      </x:c>
      <x:c r="E64" s="7" t="str">
        <x:v>전체 수정 패키지 ZIP 생성</x:v>
      </x:c>
      <x:c r="F64" s="7" t="str">
        <x:v>현재 날짜, 동일 날짜에 이미 생성된 PassFail 패키지 순번 또는 최신 요구사항 관리본의 최근 배포 ZIP 기록</x:v>
      </x:c>
      <x:c r="G64" s="7" t="str">
        <x:v>패키지 생성 시 S/W rev 파일명과 별개로 배포 ZIP명을 계산한다. 같은 날짜의 직전 패키지가 `_N`이면 다음은 `_(N+1)`을 사용한다. ZIP 내부 코드/요구사항 파일의 rev 표기는 기존 S/W revision 정책을 그대로 유지한다.</x:v>
      </x:c>
      <x:c r="H64" s="7" t="str">
        <x:v>PassFail_YYMMDD_N.zip</x:v>
      </x:c>
      <x:c r="I64" s="7" t="str">
        <x:v>예: 2026-08-25 네 번째 패키지는 `PassFail_260825_4.zip`이며 ZIP 내부 파일은 oracle_checker_*_rev72.py 및 PassFail_Requirements_Management_rev72.xlsx처럼 현재 S/W rev를 유지하면 정상</x:v>
      </x:c>
      <x:c r="J64" s="7" t="str">
        <x:v>ZIP명에 rev를 혼합, 동일 날짜 순번 중복, 날짜 변경 후 이전 날짜 순번 연속 사용, 내부 S/W rev를 ZIP 순번과 혼동</x:v>
      </x:c>
      <x:c r="K64" s="7" t="str">
        <x:v>최신 요구사항 관리본의 최근 배포 ZIP 또는 현재 작업공간의 동일 날짜 ZIP 목록을 기준으로 다음 순번 확인</x:v>
      </x:c>
      <x:c r="L64" s="7" t="str">
        <x:v>패키징/버전관리</x:v>
      </x:c>
      <x:c r="M64" s="7" t="str">
        <x:v>필수</x:v>
      </x:c>
      <x:c r="N64" s="7" t="str">
        <x:v>적용됨</x:v>
      </x:c>
      <x:c r="O64" s="7" t="str">
        <x:v>ZIP 배포 순번 때문에 S/W revision을 증가시키지 않는다. 반대로 S/W revision이 증가해도 같은 날짜의 ZIP 순번은 당일 생성 순서대로 계속 증가한다.</x:v>
      </x:c>
      <x:c r="P64" s="7" t="str">
        <x:v>expected_result/passfail_zip_naming_rule.txt</x:v>
      </x:c>
      <x:c r="Q64" s="7" t="str">
        <x:v>2026-08-25 네 번째 패키지: PassFail_260825_4.zip</x:v>
      </x:c>
      <x:c r="R64" s="7" t="str">
        <x:v>신규</x:v>
      </x:c>
      <x:c r="S64" s="7" t="str">
        <x:v>사용자확인</x:v>
      </x:c>
      <x:c r="T64" s="8" t="str">
        <x:v>최신 요구사항 Excel의 `00_사용가이드 &gt; 최근 배포 ZIP`도 새 패키지를 만들 때 함께 갱신</x:v>
      </x:c>
    </x:row>
    <x:row r="65" ht="42" customHeight="1">
      <x:c r="A65" s="15" t="str">
        <x:v>FR-064</x:v>
      </x:c>
      <x:c r="B65" s="7" t="str">
        <x:v>Stimulus/수동후보</x:v>
      </x:c>
      <x:c r="C65" s="7" t="str">
        <x:v>Excel 4열 복사·붙여넣기 후보 입력</x:v>
      </x:c>
      <x:c r="D65" s="7" t="str">
        <x:v>사용자는 회사 PC에 있는 분석 Excel의 후보 Signal을 별도 파일 변환 없이 `CAN / Message / Signal / ActiveValue` 4열 형태로 차량 송수신 테스트 탭에 복사·붙여넣어 수동 Stimulus 후보로 입력할 수 있어야 한다.</x:v>
      </x:c>
      <x:c r="E65" s="7" t="str">
        <x:v>수동 후보 Signal 입력창, Excel 복사 데이터</x:v>
      </x:c>
      <x:c r="F65" s="7" t="str">
        <x:v>사용자 입력 형식 CAN1/CAN2/CAN3, Message, Signal, 숫자형 ActiveValue</x:v>
      </x:c>
      <x:c r="G65" s="7" t="str">
        <x:v>탭 구분 Excel 붙여넣기를 우선 지원하고 콤마/세미콜론/공백 4열도 보조 지원한다. CAN1→1, CAN2→2, CAN3→3 고정 논리 채널로 변환한다. 과거 CH1/숫자 형식은 하위호환 파서에서만 허용하고 GUI 안내에는 노출하지 않는다.</x:v>
      </x:c>
      <x:c r="H65" s="7" t="str">
        <x:v>1~8개의 StimulusCandidate 목록</x:v>
      </x:c>
      <x:c r="I65" s="7" t="str">
        <x:v>Excel 4열 여러 행을 붙여넣었을 때 각 행의 CAN1/2/3이 동일 번호의 CANoe 논리 채널과 Message/Signal/Value로 파싱되고, 4열 형식 오류/미지원 CAN은 실제 write 전에 차단되면 정상</x:v>
      </x:c>
      <x:c r="J65" s="7" t="str">
        <x:v>열 개수 오류, CAN 이름 오류, 숫자형 Value 변환 실패, 8개 초과</x:v>
      </x:c>
      <x:c r="K65" s="7" t="str">
        <x:v>사용자가 후보 행 수정 후 재검증</x:v>
      </x:c>
      <x:c r="L65" s="7" t="str">
        <x:v>txrx, stimulus</x:v>
      </x:c>
      <x:c r="M65" s="7" t="str">
        <x:v>필수</x:v>
      </x:c>
      <x:c r="N65" s="7" t="str">
        <x:v>구현됨</x:v>
      </x:c>
      <x:c r="O65" s="7" t="str">
        <x:v>수동 후보 입력은 기존 Oracle input_conditions나 기존 Pass/Fail Excel을 변경하지 않는다.</x:v>
      </x:c>
      <x:c r="P65" s="7" t="str">
        <x:v>expected_result/manual_candidate_paste_rev56.txt</x:v>
      </x:c>
      <x:c r="Q65" s="7" t="str">
        <x:v>사용자 목적: 회사 PC의 Signal Export 분석 Excel에서 추정 후보를 바로 복사하여 시트 전/후진 가능성 실험</x:v>
      </x:c>
      <x:c r="R65" s="7" t="str">
        <x:v>신규</x:v>
      </x:c>
      <x:c r="S65" s="7" t="str">
        <x:v>사용자확인</x:v>
      </x:c>
      <x:c r="T65" s="8" t="str">
        <x:v>별도 후보 Excel 파일이 현재 PC에 없어도 UI를 미리 준비</x:v>
      </x:c>
    </x:row>
    <x:row r="66" ht="42" customHeight="1">
      <x:c r="A66" s="15" t="str">
        <x:v>FR-065</x:v>
      </x:c>
      <x:c r="B66" s="7" t="str">
        <x:v>Stimulus/묶음실행</x:v>
      </x:c>
      <x:c r="C66" s="7" t="str">
        <x:v>후보 Signal 1~8개 사전검증 후 제품별 묶음 1회 입력</x:v>
      </x:c>
      <x:c r="D66" s="7" t="str">
        <x:v>수동 후보 묶음 테스트는 후보 1~8개를 DBC 정적으로 검증한 뒤 실제 Stimulus를 시작한다. rev71 TX/RX GUI의 Hold 기본값은 2.2 sec로 변경한다. 좌석 Slide Fwd/Bwd 버튼 계열(`SldFwdMvBtn`, `SldBwdMvBtn`)은 2.0 sec 미만 입력 시 실제 실행 전에 2.0 sec로 자동 보정한다. 다른 일반 Signal은 사용자가 입력한 Hold를 그대로 사용한다. 실제 실행 worker/CAPL OnInit/원복/로그 자동진단 구조는 기존 정책을 유지한다.</x:v>
      </x:c>
      <x:c r="E66" s="7" t="str">
        <x:v>후보 검증 버튼, 후보 묶음 1회 테스트 버튼, Hold(sec), 로그 자동검증 체크</x:v>
      </x:c>
      <x:c r="F66" s="7" t="str">
        <x:v>StimulusGroupProfile, seat-slide long-press detector, worker-owned Vector client, CAPLFunction registry, post-log diagnostic</x:v>
      </x:c>
      <x:c r="G66" s="7" t="str">
        <x:v>TX/RX Hold 입력의 기본값을 2.2로 표시한다. 후보 Message/Signal 이름에 좌석 Slide Fwd/Bwd 버튼 패턴이 있으면 effective Hold=max(2.0, 요청값)으로 계산하고 UI/로그에도 보정값을 반영한다. 그 외 Signal은 요청값을 유지한다. 실제 CAPL backend는 DBC Message 정보를 계속 사용한다.</x:v>
      </x:c>
      <x:c r="H66" s="7" t="str">
        <x:v>정적 검증 결과 + effective Hold + 실제 Stimulus/원복/로그 진단</x:v>
      </x:c>
      <x:c r="I66" s="7" t="str">
        <x:v>DPSS_StSldFwdMvBtn에 Hold=0.5 입력 시 2.0으로 보정되고, 기본 화면은 2.2를 표시하며, OtherSignal=0.5는 0.5를 유지하면 정상</x:v>
      </x:c>
      <x:c r="J66" s="7" t="str">
        <x:v>좌석 버튼을 0.5 sec만 송신해 long-press 기능 미발동, 모든 일반 Signal까지 강제로 2 sec 이상 유지하여 불필요한 영향</x:v>
      </x:c>
      <x:c r="K66" s="7" t="str">
        <x:v>좌석 Slide 테스트는 기본 2.2 sec 권장. 필요 시 사용자가 더 길게 설정</x:v>
      </x:c>
      <x:c r="L66" s="7" t="str">
        <x:v>txrx, stimulus</x:v>
      </x:c>
      <x:c r="M66" s="7" t="str">
        <x:v>필수</x:v>
      </x:c>
      <x:c r="N66" s="7" t="str">
        <x:v>구현됨</x:v>
      </x:c>
      <x:c r="O66" s="7" t="str">
        <x:v>2.0 sec 강제는 좌석 Slide Fwd/Bwd 버튼에만 적용한다. 일반 Stimulus의 기존 Hold 범위를 전역 변경하지 않는다.</x:v>
      </x:c>
      <x:c r="P66" s="7" t="str">
        <x:v>expected_result/seat_slide_long_press_rev71.txt</x:v>
      </x:c>
      <x:c r="Q66" s="7" t="str">
        <x:v>2026-08-25 사용자 확인: 슬라이드 전진 버튼은 최소 약 2초 long-press 필요</x:v>
      </x:c>
      <x:c r="R66" s="7" t="str">
        <x:v>변경</x:v>
      </x:c>
      <x:c r="S66" s="7" t="str">
        <x:v>사용자확인</x:v>
      </x:c>
      <x:c r="T66" s="8" t="str">
        <x:v>후보 최대 8개 제한 유지</x:v>
      </x:c>
    </x:row>
    <x:row r="67" ht="42" customHeight="1">
      <x:c r="A67" s="15" t="str">
        <x:v>FR-066</x:v>
      </x:c>
      <x:c r="B67" s="7" t="str">
        <x:v>Stimulus/CRC</x:v>
      </x:c>
      <x:c r="C67" s="7" t="str">
        <x:v>CRC/Alive/Counter 자동 계산 금지 및 명시적 탐색 예외</x:v>
      </x:c>
      <x:c r="D67" s="7" t="str">
        <x:v>rev56은 CANoe Signal.Value 또는 CANalyzer DBC payload encode 어느 backend에서도 CRC/Alive/Counter/E2E를 자동 생성·재계산하지 않아야 한다. 후보 Message의 DBC에서 관련 Signal이 감지되면 기본적으로 실제 Stimulus를 차단하고, 사용자가 한계를 이해한 상태에서 경고 override를 직접 체크한 경우에만 현재/정적 값을 사용한 탐색 시험을 허용할 수 있다.</x:v>
      </x:c>
      <x:c r="E67" s="7" t="str">
        <x:v>수동 후보 DBC 사전검사, CRC 경고 허용 체크</x:v>
      </x:c>
      <x:c r="F67" s="7" t="str">
        <x:v>DBC message signal list, crc/alive/counter keyword detection</x:v>
      </x:c>
      <x:c r="G67" s="7" t="str">
        <x:v>CRC/Checksum/Alive/ALV/Counter/Rolling 계열을 탐지한다. CANalyzer DBC encode는 bit packing만 수행하며 CRC 알고리즘 계산 기능으로 취급하지 않는다.</x:v>
      </x:c>
      <x:c r="H67" s="7" t="str">
        <x:v>CRC 경고 목록 및 실행 허용/차단</x:v>
      </x:c>
      <x:c r="I67" s="7" t="str">
        <x:v>기본 상태 write/output 0회 차단. override 시 '자동 계산 안 함/ECU 무시 가능' 경고 후 실행 확인이 나타나면 정상</x:v>
      </x:c>
      <x:c r="J67" s="7" t="str">
        <x:v>DBC encode를 CRC 재계산으로 오인, override 기본 ON, CRC 오류를 기능 오류로 단정</x:v>
      </x:c>
      <x:c r="K67" s="7" t="str">
        <x:v>실제 ASC/Trace 및 별도 CRC/Alive 분석</x:v>
      </x:c>
      <x:c r="L67" s="7" t="str">
        <x:v>txrx, stimulus</x:v>
      </x:c>
      <x:c r="M67" s="7" t="str">
        <x:v>필수</x:v>
      </x:c>
      <x:c r="N67" s="7" t="str">
        <x:v>구현됨</x:v>
      </x:c>
      <x:c r="O67" s="7" t="str">
        <x:v>CRC/Alive 계산 알고리즘은 rev56 범위 밖이다.</x:v>
      </x:c>
      <x:c r="P67" s="7" t="str">
        <x:v>expected_result/manual_candidate_crc_warning_rev56.txt</x:v>
      </x:c>
      <x:c r="Q67" s="7" t="str">
        <x:v>CAPL output backend 추가 후에도 기존 CRC 안전 경계를 유지</x:v>
      </x:c>
      <x:c r="R67" s="7" t="str">
        <x:v>변경</x:v>
      </x:c>
      <x:c r="S67" s="7" t="str">
        <x:v>사용자확인</x:v>
      </x:c>
      <x:c r="T67" s="8" t="str">
        <x:v>CRC 필요 여부를 확인하는 탐색 단계</x:v>
      </x:c>
    </x:row>
    <x:row r="68" ht="42" customHeight="1">
      <x:c r="A68" s="15" t="str">
        <x:v>FR-067</x:v>
      </x:c>
      <x:c r="B68" s="7" t="str">
        <x:v>Stimulus/독립성</x:v>
      </x:c>
      <x:c r="C68" s="7" t="str">
        <x:v>수동 후보 시험은 Oracle TC 선택 없이도 사용 가능</x:v>
      </x:c>
      <x:c r="D68" s="7" t="str">
        <x:v>수동 후보 Signal 묶음 테스트는 후보를 직접 입력한 경우 Oracle TC 선택이 없어도 실행할 수 있어야 하며, 기존 Oracle Excel/OneByOne/Multiple 판정 데이터 구조를 수정하거나 덮어쓰지 않아야 한다.</x:v>
      </x:c>
      <x:c r="E68" s="7" t="str">
        <x:v>수동 후보 입력 + Vector/DBC 설정</x:v>
      </x:c>
      <x:c r="F68" s="7" t="str">
        <x:v>선택 TC는 선택적 이름/문맥 정보로만 사용</x:v>
      </x:c>
      <x:c r="G68" s="7" t="str">
        <x:v>수동 후보 parser와 group executor는 condition_rows 존재 여부와 독립적으로 동작한다. 선택 TC가 있으면 그룹 이름에 TC 번호만 참고하고, 없으면 Manual Candidate Set으로 실행한다.</x:v>
      </x:c>
      <x:c r="H68" s="7" t="str">
        <x:v>Oracle 독립 수동 후보 실행</x:v>
      </x:c>
      <x:c r="I68" s="7" t="str">
        <x:v>Oracle Excel이 없거나 TC 미선택 상태에서도 Vector/DBC와 후보 4열이 유효하면 후보 검증/실행 경로가 유지되고 기존 results/final_status가 변하지 않으면 정상</x:v>
      </x:c>
      <x:c r="J68" s="7" t="str">
        <x:v>TC 선택 강제, 후보 시험이 기존 P/F 결과에 반영, condition_rows 수정</x:v>
      </x:c>
      <x:c r="K68" s="7" t="str">
        <x:v>Stimulus 모듈 비활성 또는 후보 입력 초기화</x:v>
      </x:c>
      <x:c r="L68" s="7" t="str">
        <x:v>txrx, stimulus</x:v>
      </x:c>
      <x:c r="M68" s="7" t="str">
        <x:v>필수</x:v>
      </x:c>
      <x:c r="N68" s="7" t="str">
        <x:v>구현됨</x:v>
      </x:c>
      <x:c r="O68" s="7" t="str">
        <x:v>Stimulus 후보 데이터는 기존 PASS/FAIL Oracle의 요구사항 정의가 아니라 현장 가설 데이터다.</x:v>
      </x:c>
      <x:c r="P68" s="7" t="str">
        <x:v>expected_result/manual_candidate_oracle_independent_rev56.txt</x:v>
      </x:c>
      <x:c r="Q68" s="7" t="str">
        <x:v>후보 Excel이 별도 문서여도 프로그램에 직접 복사해 실험하기 위한 구조</x:v>
      </x:c>
      <x:c r="R68" s="7" t="str">
        <x:v>신규</x:v>
      </x:c>
      <x:c r="S68" s="7" t="str">
        <x:v>사용자확인</x:v>
      </x:c>
      <x:c r="T68" s="8" t="str">
        <x:v>향후 검증된 후보만 Stimulus Profile 백데이터로 승격 가능</x:v>
      </x:c>
    </x:row>
    <x:row r="69" ht="42" customHeight="1">
      <x:c r="A69" s="15" t="str">
        <x:v>FR-068</x:v>
      </x:c>
      <x:c r="B69" s="7" t="str">
        <x:v>Vector/호환성</x:v>
      </x:c>
      <x:c r="C69" s="7" t="str">
        <x:v>CANoe/CANalyzer 실행 객체 자동 탐지</x:v>
      </x:c>
      <x:c r="D69" s="7" t="str">
        <x:v>PassFail은 특정 CANoe 제품에만 종속되지 않고 실행 중인 CANoe 또는 CANalyzer COM Automation 객체를 GetActiveObject로 탐지하여 연결할 수 있어야 한다.</x:v>
      </x:c>
      <x:c r="E69" s="7" t="str">
        <x:v>Vector 연결 대상=자동/CANoe/CANalyzer, 실행 중 Vector 프로그램</x:v>
      </x:c>
      <x:c r="F69" s="7" t="str">
        <x:v>CANoe.Application 및 CANalyzer.Application COM 인터페이스</x:v>
      </x:c>
      <x:c r="G69" s="7" t="str">
        <x:v>자동 모드에서는 두 ProgID를 모두 탐지한다. 하나의 활성 객체만 확인되면 해당 제품을 선택한다. CANoe와 CANalyzer가 서로 다른 활성 객체로 동시에 감지되면 임의 선택하지 않고 사용자에게 제품 선택을 요구한다.</x:v>
      </x:c>
      <x:c r="H69" s="7" t="str">
        <x:v>연결된 제품명/ProgID/Version/Configuration/연결 방식</x:v>
      </x:c>
      <x:c r="I69" s="7" t="str">
        <x:v>CANoe만 실행 또는 CANalyzer만 실행 시 자동 연결되고, 둘 다 실행 시 자동 모드가 모호성 오류로 차단되면 정상</x:v>
      </x:c>
      <x:c r="J69" s="7" t="str">
        <x:v>두 제품 동시 실행을 임의 선택, CANalyzer ProgID 미탐색, 특정 CANoe 버전만 허용</x:v>
      </x:c>
      <x:c r="K69" s="7" t="str">
        <x:v>설정에서 CANoe 또는 CANalyzer를 명시 선택</x:v>
      </x:c>
      <x:c r="L69" s="7" t="str">
        <x:v>main, onebyone, multiple</x:v>
      </x:c>
      <x:c r="M69" s="7" t="str">
        <x:v>필수</x:v>
      </x:c>
      <x:c r="N69" s="7" t="str">
        <x:v>구현됨</x:v>
      </x:c>
      <x:c r="O69" s="7" t="str">
        <x:v>새 Vector 인스턴스를 생성하지 않고 실행 중 객체에만 연결한다.</x:v>
      </x:c>
      <x:c r="P69" s="7" t="str">
        <x:v>expected_result/vector_product_auto_probe_rev56.txt</x:v>
      </x:c>
      <x:c r="Q69" s="7" t="str">
        <x:v>가짜 COM 객체로 CANoe-only/CANalyzer-only/둘 다 실행 케이스 확인</x:v>
      </x:c>
      <x:c r="R69" s="7" t="str">
        <x:v>신규</x:v>
      </x:c>
      <x:c r="S69" s="7" t="str">
        <x:v>사용자확인</x:v>
      </x:c>
      <x:c r="T69" s="8" t="str">
        <x:v>CANalyzer 9.0 SP1/CANoe 15 현장 확인 필요</x:v>
      </x:c>
    </x:row>
    <x:row r="70" ht="42" customHeight="1">
      <x:c r="A70" s="15" t="str">
        <x:v>FR-069</x:v>
      </x:c>
      <x:c r="B70" s="7" t="str">
        <x:v>Vector/설정</x:v>
      </x:c>
      <x:c r="C70" s="7" t="str">
        <x:v>Vector 연결 대상 선택 및 저장</x:v>
      </x:c>
      <x:c r="D70" s="7" t="str">
        <x:v>사용자는 설정에서 Vector 연결 대상을 `자동`, `CANoe`, `CANalyzer` 중 선택할 수 있어야 하며 선택값은 다음 실행에도 유지되어야 한다.</x:v>
      </x:c>
      <x:c r="E70" s="7" t="str">
        <x:v>설정 탭 Vector 연결 대상 ComboBox</x:v>
      </x:c>
      <x:c r="F70" s="7" t="str">
        <x:v>oracle_checker_gui_settings.json</x:v>
      </x:c>
      <x:c r="G70" s="7" t="str">
        <x:v>기본값은 자동이며 vector_product_preference로 저장/복원한다. OneByOne 및 Multiple worker 재연결에도 동일 설정을 전달한다.</x:v>
      </x:c>
      <x:c r="H70" s="7" t="str">
        <x:v>자동/CANoe/CANalyzer 선택 상태</x:v>
      </x:c>
      <x:c r="I70" s="7" t="str">
        <x:v>재실행 후 선택값이 복원되고 worker가 동일 제품 preference를 사용하면 정상</x:v>
      </x:c>
      <x:c r="J70" s="7" t="str">
        <x:v>Main과 worker가 서로 다른 제품에 연결, 저장값 무시</x:v>
      </x:c>
      <x:c r="K70" s="7" t="str">
        <x:v>사용자가 자동 또는 원하는 제품으로 재선택</x:v>
      </x:c>
      <x:c r="L70" s="7" t="str">
        <x:v>onebyone, multiple, main</x:v>
      </x:c>
      <x:c r="M70" s="7" t="str">
        <x:v>중요</x:v>
      </x:c>
      <x:c r="N70" s="7" t="str">
        <x:v>구현됨</x:v>
      </x:c>
      <x:c r="O70" s="7" t="str">
        <x:v>둘 다 실행 중인 환경에서는 사용자의 명시 선택을 우선한다.</x:v>
      </x:c>
      <x:c r="P70" s="7" t="str">
        <x:v>expected_result/vector_product_preference_rev56.txt</x:v>
      </x:c>
      <x:c r="Q70" s="7" t="str">
        <x:v>여러 Vector 제품을 번갈아 사용하는 현장 운용 반영</x:v>
      </x:c>
      <x:c r="R70" s="7" t="str">
        <x:v>신규</x:v>
      </x:c>
      <x:c r="S70" s="7" t="str">
        <x:v>사용자확인</x:v>
      </x:c>
      <x:c r="T70" s="8" t="str">
        <x:v>제품 버전 숫자 자체는 선택 조건으로 하드코딩하지 않음</x:v>
      </x:c>
    </x:row>
    <x:row r="71" ht="42" customHeight="1">
      <x:c r="A71" s="15" t="str">
        <x:v>FR-070</x:v>
      </x:c>
      <x:c r="B71" s="7" t="str">
        <x:v>Vector/COM</x:v>
      </x:c>
      <x:c r="C71" s="7" t="str">
        <x:v>32/64-bit Registry view 기반 CLSID GetActiveObject fallback</x:v>
      </x:c>
      <x:c r="D71" s="7" t="str">
        <x:v>ProgID 기반 GetActiveObject가 실패할 경우 시스템은 CANoe.Application/CANalyzer.Application의 Windows Registry 64-bit/32-bit view를 read-only로 조회하여 등록 CLSID 후보를 찾고 동일 GetActiveObject 호출의 key로 재시도할 수 있어야 한다.</x:v>
      </x:c>
      <x:c r="E71" s="7" t="str">
        <x:v>ProgID probe 실패, Registry ProgID/CLSID</x:v>
      </x:c>
      <x:c r="F71" s="7" t="str">
        <x:v>Windows Registry 읽기 권한</x:v>
      </x:c>
      <x:c r="G71" s="7" t="str">
        <x:v>HKLM 64-bit, HKLM 32-bit, HKCU user classes를 모두 조회하며 제품별 중복 CLSID를 제거하여 재시도한다. Registry write/COM 재등록은 수행하지 않는다.</x:v>
      </x:c>
      <x:c r="H71" s="7" t="str">
        <x:v>GetActiveObject(Registry CLSID) 성공 여부 및 연결 방식 기록</x:v>
      </x:c>
      <x:c r="I71" s="7" t="str">
        <x:v>ProgID 실패 + CLSID 후보 성공 fake test에서 선택 제품이 정상 연결되고 connected_by에 Registry CLSID가 기록되면 정상</x:v>
      </x:c>
      <x:c r="J71" s="7" t="str">
        <x:v>CLSID 후보 모두 실패, Registry 접근 제한, 실제 구형 제품이 ROT에 등록되지 않음</x:v>
      </x:c>
      <x:c r="K71" s="7" t="str">
        <x:v>진단 TXT로 ProgID/CLSID/프로세스 상태 확인</x:v>
      </x:c>
      <x:c r="L71" s="7" t="str">
        <x:v>main</x:v>
      </x:c>
      <x:c r="M71" s="7" t="str">
        <x:v>필수</x:v>
      </x:c>
      <x:c r="N71" s="7" t="str">
        <x:v>구현됨</x:v>
      </x:c>
      <x:c r="O71" s="7" t="str">
        <x:v>이 fallback은 COM 등록을 수정하거나 새 프로세스를 실행하지 않는다. 실제 CANalyzer 9.0 SP1에서의 CLSID GetActiveObject 동작은 현장 확인 필요.</x:v>
      </x:c>
      <x:c r="P71" s="7" t="str">
        <x:v>expected_result/vector_clsid_fallback_rev56.txt</x:v>
      </x:c>
      <x:c r="Q71" s="7" t="str">
        <x:v>64-bit Python + 구형 32-bit Vector 제품 환경 진단/호환성 보강</x:v>
      </x:c>
      <x:c r="R71" s="7" t="str">
        <x:v>신규</x:v>
      </x:c>
      <x:c r="S71" s="7" t="str">
        <x:v>사용자확인</x:v>
      </x:c>
      <x:c r="T71" s="8" t="str">
        <x:v>field validation pending</x:v>
      </x:c>
    </x:row>
    <x:row r="72" ht="42" customHeight="1">
      <x:c r="A72" s="15" t="str">
        <x:v>FR-071</x:v>
      </x:c>
      <x:c r="B72" s="7" t="str">
        <x:v>Vector/진단</x:v>
      </x:c>
      <x:c r="C72" s="7" t="str">
        <x:v>구형 CANalyzer Runtime Kernel 포함 프로세스 탐지</x:v>
      </x:c>
      <x:c r="D72" s="7" t="str">
        <x:v>진단 기능은 프로세스 실행 파일명이 CANoe64.exe 형태가 아니어도 Name/ExecutablePath/ProductName/FileDescription/CommandLine에 CANoe 또는 CANalyzer 관련 정보가 있으면 Vector 프로세스 후보로 수집해야 한다.</x:v>
      </x:c>
      <x:c r="E72" s="7" t="str">
        <x:v>Vector 연결 진단</x:v>
      </x:c>
      <x:c r="F72" s="7" t="str">
        <x:v>PowerShell Get-CimInstance/VersionInfo 또는 tasklist</x:v>
      </x:c>
      <x:c r="G72" s="7" t="str">
        <x:v>PowerShell 결과가 0건이어도 tasklist /V fallback을 수행한다. CANoe, CANalyzer, CANw32, CANoe32, CANoe64 관련 문자열을 탐색한다.</x:v>
      </x:c>
      <x:c r="H72" s="7" t="str">
        <x:v>Vector 관련 프로세스 목록과 조회 방식</x:v>
      </x:c>
      <x:c r="I72" s="7" t="str">
        <x:v>CANalyzer Runtime Kernel처럼 기존 CANoe*.exe 필터에서 누락되던 환경을 진단에서 식별할 수 있으면 정상</x:v>
      </x:c>
      <x:c r="J72" s="7" t="str">
        <x:v>보안정책으로 경로/VersionInfo 미수집, tasklist 표시명 차이</x:v>
      </x:c>
      <x:c r="K72" s="7" t="str">
        <x:v>프로세스 정보가 없어도 Registry/GetActiveObject 결과와 함께 진단</x:v>
      </x:c>
      <x:c r="L72" s="7" t="str">
        <x:v>main</x:v>
      </x:c>
      <x:c r="M72" s="7" t="str">
        <x:v>중요</x:v>
      </x:c>
      <x:c r="N72" s="7" t="str">
        <x:v>구현됨</x:v>
      </x:c>
      <x:c r="O72" s="7" t="str">
        <x:v>프로세스 발견 여부만으로 COM 연결 성공을 가정하지 않는다.</x:v>
      </x:c>
      <x:c r="P72" s="7" t="str">
        <x:v>expected_result/vector_process_detection_rev56.txt</x:v>
      </x:c>
      <x:c r="Q72" s="7" t="str">
        <x:v>현장: CANoe/CANalyzer Runtime Kernel(32비트) 표시를 기존 rev53이 미검출</x:v>
      </x:c>
      <x:c r="R72" s="7" t="str">
        <x:v>신규</x:v>
      </x:c>
      <x:c r="S72" s="7" t="str">
        <x:v>사용자확인</x:v>
      </x:c>
      <x:c r="T72" s="8" t="str">
        <x:v>실제 exe 이름은 하드코딩 단일 조건으로 사용하지 않음</x:v>
      </x:c>
    </x:row>
    <x:row r="73" ht="42" customHeight="1">
      <x:c r="A73" s="15" t="str">
        <x:v>FR-072</x:v>
      </x:c>
      <x:c r="B73" s="7" t="str">
        <x:v>Vector/진단</x:v>
      </x:c>
      <x:c r="C73" s="7" t="str">
        <x:v>CANoe/CANalyzer 양쪽 Registry·ActiveObject 진단 보고</x:v>
      </x:c>
      <x:c r="D73" s="7" t="str">
        <x:v>Vector 연결 진단 TXT는 CANoe.Application과 CANalyzer.Application 양쪽의 Registry 32/64-bit view 및 GetActiveObject 시도 결과를 제품별로 구분하여 기록해야 한다.</x:v>
      </x:c>
      <x:c r="E73" s="7" t="str">
        <x:v>수동/자동 Vector 연결 진단</x:v>
      </x:c>
      <x:c r="F73" s="7" t="str">
        <x:v>FR-070 Registry 수집, FR-068 ActiveObject probe</x:v>
      </x:c>
      <x:c r="G73" s="7" t="str">
        <x:v>각 시도에 제품/ProgID/방법(ProgID 또는 Registry CLSID)/key/성공 여부/예외 chain을 기록하고 성공 시 선택 제품/버전/실행파일/Configuration을 출력한다.</x:v>
      </x:c>
      <x:c r="H73" s="7" t="str">
        <x:v>vector_com_diagnostic_*.txt</x:v>
      </x:c>
      <x:c r="I73" s="7" t="str">
        <x:v>CANalyzer만 실행된 환경에서도 CANalyzer probe 결과가 보이고 CANoe-only 진단으로 오판하지 않으면 정상</x:v>
      </x:c>
      <x:c r="J73" s="7" t="str">
        <x:v>제품 정보 혼합, 한 제품만 진단, 원래 연결 오류 누락</x:v>
      </x:c>
      <x:c r="K73" s="7" t="str">
        <x:v>TXT 업로드 후 환경별 원인 분석</x:v>
      </x:c>
      <x:c r="L73" s="7" t="str">
        <x:v>main, onebyone, multiple</x:v>
      </x:c>
      <x:c r="M73" s="7" t="str">
        <x:v>필수</x:v>
      </x:c>
      <x:c r="N73" s="7" t="str">
        <x:v>구현됨</x:v>
      </x:c>
      <x:c r="O73" s="7" t="str">
        <x:v>진단 실패가 원래 Vector 연결 실패를 덮어쓰지 않는다.</x:v>
      </x:c>
      <x:c r="P73" s="7" t="str">
        <x:v>expected_result/vector_dual_product_diagnostic_rev56.txt</x:v>
      </x:c>
      <x:c r="Q73" s="7" t="str">
        <x:v>rev53 CANoe-only 진단을 제품 중립적으로 확장</x:v>
      </x:c>
      <x:c r="R73" s="7" t="str">
        <x:v>신규</x:v>
      </x:c>
      <x:c r="S73" s="7" t="str">
        <x:v>사용자확인</x:v>
      </x:c>
      <x:c r="T73" s="8" t="str">
        <x:v>worker 진단도 동일 구조 사용</x:v>
      </x:c>
    </x:row>
    <x:row r="74" ht="42" customHeight="1">
      <x:c r="A74" s="15" t="str">
        <x:v>FR-073</x:v>
      </x:c>
      <x:c r="B74" s="7" t="str">
        <x:v>Vector/안전</x:v>
      </x:c>
      <x:c r="C74" s="7" t="str">
        <x:v>GetActiveObject 우선 + guarded COM activation 안전 정책</x:v>
      </x:c>
      <x:c r="D74" s="7" t="str">
        <x:v>PassFail은 CANoe/CANalyzer 연결 시 GetActiveObject를 항상 우선해야 한다. GetActiveObject가 실패한 경우에는 대상 제품의 메인 GUI 프로세스가 이미 실행 중임이 확인된 경우에만 win32com.client.Dispatch를 guarded fallback으로 1회 사용할 수 있다. DispatchEx, 무조건적 새 Vector 실행, Registry 변경/-regserver 자동 수행은 금지한다.</x:v>
      </x:c>
      <x:c r="E74" s="7" t="str">
        <x:v>모든 Vector 연결 경로</x:v>
      </x:c>
      <x:c r="F74" s="7" t="str">
        <x:v>실행 중 제품별 메인 프로세스, GetActiveObject 결과, read-only Registry</x:v>
      </x:c>
      <x:c r="G74" s="7" t="str">
        <x:v>VectorApplicationClient는 GetActiveObject(ProgID/Registry CLSID)를 우선하고, 실패 시 FR-074~077의 guarded activation 조건을 모두 만족할 때만 Dispatch를 호출한다. CANoeClient 이름은 하위 호환 alias로 유지한다.</x:v>
      </x:c>
      <x:c r="H74" s="7" t="str">
        <x:v>기존 실행 객체 연결 또는 guarded fallback 연결, 안전 차단 사유</x:v>
      </x:c>
      <x:c r="I74" s="7" t="str">
        <x:v>GetActiveObject 성공 시 Dispatch 0회, 실패+기존 메인 프로세스 확인 시에만 Dispatch 1회 이하이며 DispatchEx/Registry write가 없으면 정상</x:v>
      </x:c>
      <x:c r="J74" s="7" t="str">
        <x:v>제품 미실행 상태 Dispatch, DispatchEx 사용, 새 인스턴스 생성 후 자동 시험 계속, Registry 자동 변경</x:v>
      </x:c>
      <x:c r="K74" s="7" t="str">
        <x:v>사용자가 Vector 프로그램을 직접 실행하고 Configuration을 연 뒤 재시도</x:v>
      </x:c>
      <x:c r="L74" s="7" t="str">
        <x:v>main, onebyone, multiple</x:v>
      </x:c>
      <x:c r="M74" s="7" t="str">
        <x:v>필수</x:v>
      </x:c>
      <x:c r="N74" s="7" t="str">
        <x:v>구현됨</x:v>
      </x:c>
      <x:c r="O74" s="7" t="str">
        <x:v>호환성 개선을 위해 Dispatch의 제한적 사용을 허용하되, 프로세스 사전조건/PID 비교/새 인스턴스 차단을 반드시 유지한다.</x:v>
      </x:c>
      <x:c r="P74" s="7" t="str">
        <x:v>expected_result/vector_guarded_activation_policy_rev56.txt</x:v>
      </x:c>
      <x:c r="Q74" s="7" t="str">
        <x:v>Vector 공식 COM Server Application Note는 Application 객체 생성이 CANalyzer/CANoe를 시작할 수 있음을 설명하므로 rev56는 사전 프로세스 확인과 PID 비교를 안전장치로 사용. https://www.vector.com/int/en/download/canoe-canalyzer-as-a-com-server/</x:v>
      </x:c>
      <x:c r="R74" s="7" t="str">
        <x:v>변경</x:v>
      </x:c>
      <x:c r="S74" s="7" t="str">
        <x:v>사용자확인</x:v>
      </x:c>
      <x:c r="T74" s="8" t="str">
        <x:v>DispatchEx는 계속 금지</x:v>
      </x:c>
    </x:row>
    <x:row r="75" ht="42" customHeight="1">
      <x:c r="A75" s="15" t="str">
        <x:v>FR-074</x:v>
      </x:c>
      <x:c r="B75" s="7" t="str">
        <x:v>Vector/COM</x:v>
      </x:c>
      <x:c r="C75" s="7" t="str">
        <x:v>기존 프로세스 확인 기반 guarded Dispatch fallback</x:v>
      </x:c>
      <x:c r="D75" s="7" t="str">
        <x:v>GetActiveObject(ProgID/Registry CLSID)가 모두 실패한 경우 시스템은 연결 대상 제품의 메인 GUI 프로세스가 이미 실행 중일 때만 `win32com.client.Dispatch(ProgID)`를 1회 fallback으로 시도할 수 있어야 한다.</x:v>
      </x:c>
      <x:c r="E75" s="7" t="str">
        <x:v>Vector connect(), GetActiveObject 실패</x:v>
      </x:c>
      <x:c r="F75" s="7" t="str">
        <x:v>제품별 프로세스 탐지 결과, CANoe.Application 또는 CANalyzer.Application</x:v>
      </x:c>
      <x:c r="G75" s="7" t="str">
        <x:v>Auto 모드에서는 실행 중 제품별 메인 프로세스가 정확히 1개 제품으로 식별될 때만 해당 제품을 activation 대상으로 삼는다. 제품을 명시 선택한 경우에도 해당 제품 메인 프로세스가 사전에 있어야 한다.</x:v>
      </x:c>
      <x:c r="H75" s="7" t="str">
        <x:v>Guarded Dispatch 성공 객체 또는 차단/실패 사유</x:v>
      </x:c>
      <x:c r="I75" s="7" t="str">
        <x:v>CANalyzer main PID가 이미 존재하고 GetActiveObject가 실패한 fake test에서 Dispatch로 객체를 얻고 connected_by가 guarded fallback으로 기록되면 정상</x:v>
      </x:c>
      <x:c r="J75" s="7" t="str">
        <x:v>프로세스 미실행 상태 Dispatch, Auto에서 CANoe/CANalyzer 양쪽 실행 시 임의 선택</x:v>
      </x:c>
      <x:c r="K75" s="7" t="str">
        <x:v>제품 실행/Configuration open 또는 연결 대상 명시</x:v>
      </x:c>
      <x:c r="L75" s="7" t="str">
        <x:v>main, onebyone, multiple</x:v>
      </x:c>
      <x:c r="M75" s="7" t="str">
        <x:v>필수</x:v>
      </x:c>
      <x:c r="N75" s="7" t="str">
        <x:v>구현됨</x:v>
      </x:c>
      <x:c r="O75" s="7" t="str">
        <x:v>Dispatch는 compatibility fallback이며 일반적인 새 프로그램 실행 API로 사용하지 않는다.</x:v>
      </x:c>
      <x:c r="P75" s="7" t="str">
        <x:v>expected_result/vector_guarded_dispatch_rev56.txt</x:v>
      </x:c>
      <x:c r="Q75" s="7" t="str">
        <x:v>CANalyzer 9.0 SP1에서 프로세스/Registry는 정상이나 ROT GetActiveObject가 0x800401E3로 실패한 현장 로그 반영</x:v>
      </x:c>
      <x:c r="R75" s="7" t="str">
        <x:v>신규</x:v>
      </x:c>
      <x:c r="S75" s="7" t="str">
        <x:v>사용자확인</x:v>
      </x:c>
      <x:c r="T75" s="8" t="str">
        <x:v>실제 CANalyzer 9.0 SP1 현장 재검증 필요</x:v>
      </x:c>
    </x:row>
    <x:row r="76" ht="42" customHeight="1">
      <x:c r="A76" s="15" t="str">
        <x:v>FR-075</x:v>
      </x:c>
      <x:c r="B76" s="7" t="str">
        <x:v>Vector/안전</x:v>
      </x:c>
      <x:c r="C76" s="7" t="str">
        <x:v>COM activation 전후 제품별 메인 PID 비교</x:v>
      </x:c>
      <x:c r="D76" s="7" t="str">
        <x:v>Guarded Dispatch fallback을 호출하기 전후에 대상 제품의 메인 GUI PID 집합을 비교하고, Dispatch 이후 새로운 CANoe/CANalyzer 메인 PID가 생성되면 반환된 COM 객체를 기존 인스턴스 연결로 인정하지 않고 자동 시험 및 Stimulus 사용을 차단해야 한다.</x:v>
      </x:c>
      <x:c r="E76" s="7" t="str">
        <x:v>FR-074 Dispatch fallback</x:v>
      </x:c>
      <x:c r="F76" s="7" t="str">
        <x:v>activation 전/후 Vector 프로세스 snapshot</x:v>
      </x:c>
      <x:c r="G76" s="7" t="str">
        <x:v>RuntimeKernel 같은 공용 보조 프로세스가 아니라 CANw32/CANw64 또는 CANoe32/CANoe64 및 제품별 ProductName/FileDescription으로 식별한 메인 프로세스 PID를 비교한다.</x:v>
      </x:c>
      <x:c r="H76" s="7" t="str">
        <x:v>before_pids, after_pids, new_pids, unsafe_new_instance</x:v>
      </x:c>
      <x:c r="I76" s="7" t="str">
        <x:v>동일 PID만 유지되면 연결 허용, 새 메인 PID가 추가된 fake test에서는 연결 실패와 새 PID가 오류에 기록되면 정상</x:v>
      </x:c>
      <x:c r="J76" s="7" t="str">
        <x:v>새 인스턴스 생성 후 자동 시험 계속, 새 프로세스를 자동 종료하여 현장 상태 변경</x:v>
      </x:c>
      <x:c r="K76" s="7" t="str">
        <x:v>사용자에게 새 인스턴스 여부를 안내하고 수동으로 환경 정리 후 재시도</x:v>
      </x:c>
      <x:c r="L76" s="7" t="str">
        <x:v>main</x:v>
      </x:c>
      <x:c r="M76" s="7" t="str">
        <x:v>필수</x:v>
      </x:c>
      <x:c r="N76" s="7" t="str">
        <x:v>구현됨</x:v>
      </x:c>
      <x:c r="O76" s="7" t="str">
        <x:v>새 프로세스가 생겨도 PassFail이 자동 Quit/Terminate를 수행하지 않는다.</x:v>
      </x:c>
      <x:c r="P76" s="7" t="str">
        <x:v>expected_result/vector_activation_pid_guard_rev56.txt</x:v>
      </x:c>
      <x:c r="Q76" s="7" t="str">
        <x:v>Microsoft COM activation은 새 인스턴스를 시작할 수 있으므로 PID 비교로 기존 실행 인스턴스 연결 여부를 보수적으로 판정</x:v>
      </x:c>
      <x:c r="R76" s="7" t="str">
        <x:v>신규</x:v>
      </x:c>
      <x:c r="S76" s="7" t="str">
        <x:v>사용자확인</x:v>
      </x:c>
      <x:c r="T76" s="8" t="str">
        <x:v>false positive 방지를 위해 RuntimeKernel은 PID guard의 제품별 메인 PID에서 제외</x:v>
      </x:c>
    </x:row>
    <x:row r="77" ht="42" customHeight="1">
      <x:c r="A77" s="15" t="str">
        <x:v>FR-076</x:v>
      </x:c>
      <x:c r="B77" s="7" t="str">
        <x:v>Vector/안전</x:v>
      </x:c>
      <x:c r="C77" s="7" t="str">
        <x:v>제품 메인 프로세스 미확인 시 Dispatch 호출 금지</x:v>
      </x:c>
      <x:c r="D77" s="7" t="str">
        <x:v>대상 CANoe/CANalyzer의 제품별 메인 GUI 프로세스를 사전에 확인하지 못하면 GetActiveObject 실패 이후에도 Dispatch fallback을 호출하지 않아야 한다.</x:v>
      </x:c>
      <x:c r="E77" s="7" t="str">
        <x:v>Vector connect(), 제품 프로세스 없음 또는 RuntimeKernel만 존재</x:v>
      </x:c>
      <x:c r="F77" s="7" t="str">
        <x:v>FR-071 프로세스 탐지</x:v>
      </x:c>
      <x:c r="G77" s="7" t="str">
        <x:v>RuntimeKernel 단독은 CANoe/CANalyzer 제품을 특정할 수 없는 공용 프로세스로 취급하며 activation 허용 근거로 사용하지 않는다.</x:v>
      </x:c>
      <x:c r="H77" s="7" t="str">
        <x:v>Dispatch 0회 및 연결 실패 사유</x:v>
      </x:c>
      <x:c r="I77" s="7" t="str">
        <x:v>RuntimeKernel만 있는 fake test에서 Dispatch 호출 횟수가 0이고 '메인 프로세스 사전 확인 실패'로 차단되면 정상</x:v>
      </x:c>
      <x:c r="J77" s="7" t="str">
        <x:v>Registry가 있다는 이유만으로 제품 프로세스 없이 Dispatch 실행</x:v>
      </x:c>
      <x:c r="K77" s="7" t="str">
        <x:v>사용자가 원하는 Vector GUI를 직접 실행</x:v>
      </x:c>
      <x:c r="L77" s="7" t="str">
        <x:v>main</x:v>
      </x:c>
      <x:c r="M77" s="7" t="str">
        <x:v>필수</x:v>
      </x:c>
      <x:c r="N77" s="7" t="str">
        <x:v>구현됨</x:v>
      </x:c>
      <x:c r="O77" s="7" t="str">
        <x:v>Registry 등록 존재는 activation 허용 조건이 아니다.</x:v>
      </x:c>
      <x:c r="P77" s="7" t="str">
        <x:v>expected_result/vector_no_process_no_dispatch_rev56.txt</x:v>
      </x:c>
      <x:c r="Q77" s="7" t="str">
        <x:v>기존 'PF가 Vector 프로그램을 임의 실행하지 않는다'는 의도를 유지하기 위한 핵심 안전장치</x:v>
      </x:c>
      <x:c r="R77" s="7" t="str">
        <x:v>신규</x:v>
      </x:c>
      <x:c r="S77" s="7" t="str">
        <x:v>사용자확인</x:v>
      </x:c>
      <x:c r="T77" s="8" t="str">
        <x:v>Auto에서 두 제품 메인 프로세스 동시 감지도 activation 차단</x:v>
      </x:c>
    </x:row>
    <x:row r="78" ht="42" customHeight="1">
      <x:c r="A78" s="15" t="str">
        <x:v>FR-077</x:v>
      </x:c>
      <x:c r="B78" s="7" t="str">
        <x:v>Vector/진단</x:v>
      </x:c>
      <x:c r="C78" s="7" t="str">
        <x:v>Vector 연결 진단은 guarded Dispatch와 분리된 read-only 유지</x:v>
      </x:c>
      <x:c r="D78" s="7" t="str">
        <x:v>사용자가 [Vector 연결 진단]을 실행하거나 연결 실패 자동 진단 TXT를 생성할 때 진단 함수 자체는 Dispatch/DispatchEx를 호출하지 않고 프로세스/Registry/GetActiveObject 상태만 read-only로 수집해야 한다.</x:v>
      </x:c>
      <x:c r="E78" s="7" t="str">
        <x:v>수동/자동 Vector 연결 진단</x:v>
      </x:c>
      <x:c r="F78" s="7" t="str">
        <x:v>process/Registry/GetActiveObject probe</x:v>
      </x:c>
      <x:c r="G78" s="7" t="str">
        <x:v>진단 해석에는 rev56 connect()에서 guarded fallback이 존재함을 안내할 수 있으나 실제 activation은 connect() 경로에서만 수행한다.</x:v>
      </x:c>
      <x:c r="H78" s="7" t="str">
        <x:v>read-only vector_com_diagnostic TXT</x:v>
      </x:c>
      <x:c r="I78" s="7" t="str">
        <x:v>진단 버튼만 실행한 상태에서 Dispatch 호출 0회, Registry/프로세스 변경 0회이면 정상</x:v>
      </x:c>
      <x:c r="J78" s="7" t="str">
        <x:v>진단 버튼이 COM activation을 실행하여 새 Vector 인스턴스 생성</x:v>
      </x:c>
      <x:c r="K78" s="7" t="str">
        <x:v>진단 TXT를 근거로 실제 connect()를 별도 재시도</x:v>
      </x:c>
      <x:c r="L78" s="7" t="str">
        <x:v>main, onebyone, multiple</x:v>
      </x:c>
      <x:c r="M78" s="7" t="str">
        <x:v>필수</x:v>
      </x:c>
      <x:c r="N78" s="7" t="str">
        <x:v>구현됨</x:v>
      </x:c>
      <x:c r="O78" s="7" t="str">
        <x:v>진단과 복구/activation을 분리한다.</x:v>
      </x:c>
      <x:c r="P78" s="7" t="str">
        <x:v>expected_result/vector_diagnostic_readonly_rev56.txt</x:v>
      </x:c>
      <x:c r="Q78" s="7" t="str">
        <x:v>rev54 read-only 진단 원칙 유지</x:v>
      </x:c>
      <x:c r="R78" s="7" t="str">
        <x:v>신규</x:v>
      </x:c>
      <x:c r="S78" s="7" t="str">
        <x:v>사용자확인</x:v>
      </x:c>
      <x:c r="T78" s="8" t="str">
        <x:v>진단 TXT에는 trigger_error로 guarded fallback 실패 사유가 포함될 수 있음</x:v>
      </x:c>
    </x:row>
    <x:row r="79" ht="42" customHeight="1">
      <x:c r="A79" s="15" t="str">
        <x:v>FR-078</x:v>
      </x:c>
      <x:c r="B79" s="7" t="str">
        <x:v>Stimulus/제품호환</x:v>
      </x:c>
      <x:c r="C79" s="7" t="str">
        <x:v>CANalyzer direct Signal.Value 금지 + CAPL Bridge Stimulus 예외</x:v>
      </x:c>
      <x:c r="D79" s="7" t="str">
        <x:v>PassFail이 CANalyzer에 연결된 경우 direct COM Signal.Value write는 실행 전에 계속 차단해야 한다. 단, 사용자가 생성된 CAPL Bridge를 해당 CANalyzer SEND branch에 수동 삽입·Compile하고 Measurement를 재시작하여 bridge function이 검증되었으며 동일 Message 기존 송신원 분리·비활성 확인까지 완료한 경우에는 CAPLFunction.Call()→CAPL output() 기반 Stimulus를 허용할 수 있다.</x:v>
      </x:c>
      <x:c r="E79" s="7" t="str">
        <x:v>CANalyzer 연결 + Stimulus validate/execute</x:v>
      </x:c>
      <x:c r="F79" s="7" t="str">
        <x:v>Vector product=CANalyzer, DBC resolver, CAPL.GetFunction(), 사용자 송신원 분리 확인</x:v>
      </x:c>
      <x:c r="G79" s="7" t="str">
        <x:v>StimulusExecutor는 CANalyzer에서 Signal.Value setter를 호출하지 않고 CAPL backend만 사용한다. bridge 함수가 없거나 DBC/지원범위/송신원 확인이 미충족이면 실제 output 전에 차단한다.</x:v>
      </x:c>
      <x:c r="H79" s="7" t="str">
        <x:v>CANalyzer CAPL backend 실행 또는 차단 사유</x:v>
      </x:c>
      <x:c r="I79" s="7" t="str">
        <x:v>CANalyzer 소스에서 Signal.Value setter가 사용되지 않고, CAPL bridge preflight와 사용자 확인을 통과한 경우에만 CAPL Call 경로가 실행되면 정상</x:v>
      </x:c>
      <x:c r="J79" s="7" t="str">
        <x:v>CANalyzer direct Signal.Value write, bridge 미설치 상태 output, 기존 동일 ID 송신원 활성 상태 output</x:v>
      </x:c>
      <x:c r="K79" s="7" t="str">
        <x:v>Bridge 수동 설치/Compile/Measurement Stop→Start 및 송신원 분리 확인</x:v>
      </x:c>
      <x:c r="L79" s="7" t="str">
        <x:v>stimulus, txrx</x:v>
      </x:c>
      <x:c r="M79" s="7" t="str">
        <x:v>필수</x:v>
      </x:c>
      <x:c r="N79" s="7" t="str">
        <x:v>구현됨</x:v>
      </x:c>
      <x:c r="O79" s="7" t="str">
        <x:v>Vector 공식 COM Server 문서의 direct Signal.Value CANoe-only 제약과 CAPLFunction.Call()+output() 송신 방법을 동시에 만족하는 제품별 backend 구조다.</x:v>
      </x:c>
      <x:c r="P79" s="7" t="str">
        <x:v>expected_result/canalyzer_capl_stimulus_rev56.txt</x:v>
      </x:c>
      <x:c r="Q79" s="7" t="str">
        <x:v>https://www.vector.com/int/en/download/canoe-canalyzer-as-a-com-server/</x:v>
      </x:c>
      <x:c r="R79" s="7" t="str">
        <x:v>변경</x:v>
      </x:c>
      <x:c r="S79" s="7" t="str">
        <x:v>사용자확인</x:v>
      </x:c>
      <x:c r="T79" s="8" t="str">
        <x:v>실제 CANalyzer 9.0 SP1 CAPL function binding/TX는 현장 검증 필요</x:v>
      </x:c>
    </x:row>
    <x:row r="80" ht="42" customHeight="1">
      <x:c r="A80" s="15" t="str">
        <x:v>FR-079</x:v>
      </x:c>
      <x:c r="B80" s="7" t="str">
        <x:v>Stimulus/Backend</x:v>
      </x:c>
      <x:c r="C80" s="7" t="str">
        <x:v>Vector 제품별 Stimulus backend 자동 선택</x:v>
      </x:c>
      <x:c r="D80" s="7" t="str">
        <x:v>StimulusExecutor는 연결된 Vector 제품을 식별하여 CANoe에서는 Signal.Value backend, CANalyzer에서는 CAPL output() backend를 자동 선택해야 한다.</x:v>
      </x:c>
      <x:c r="E80" s="7" t="str">
        <x:v>Vector client get_application_info().product</x:v>
      </x:c>
      <x:c r="F80" s="7" t="str">
        <x:v>CANoe 또는 CANalyzer</x:v>
      </x:c>
      <x:c r="G80" s="7" t="str">
        <x:v>CANoe=direct Signal.Value, CANalyzer=DBC payload+CAPLFunction.Call. 제품 미확인 시 실제 Stimulus 전에 차단한다.</x:v>
      </x:c>
      <x:c r="H80" s="7" t="str">
        <x:v>backend 식별 결과</x:v>
      </x:c>
      <x:c r="I80" s="7" t="str">
        <x:v>fake CANoe/CANalyzer에서 각 backend가 정확히 선택되고 다른 backend의 실제 송신 API를 사용하지 않으면 정상</x:v>
      </x:c>
      <x:c r="J80" s="7" t="str">
        <x:v>제품 오판, CANalyzer Signal.Value setter 호출, CANoe에서 불필요 CAPL 요구</x:v>
      </x:c>
      <x:c r="K80" s="7" t="str">
        <x:v>Vector 연결/제품 정보 재확인</x:v>
      </x:c>
      <x:c r="L80" s="7" t="str">
        <x:v>stimulus</x:v>
      </x:c>
      <x:c r="M80" s="7" t="str">
        <x:v>필수</x:v>
      </x:c>
      <x:c r="N80" s="7" t="str">
        <x:v>구현됨</x:v>
      </x:c>
      <x:c r="O80" s="7" t="str">
        <x:v>Observer/PASS-FAIL 연결 계층은 동일하며 Stimulus 실행기만 제품별 분리한다.</x:v>
      </x:c>
      <x:c r="P80" s="7" t="str">
        <x:v>expected_result/stimulus_backend_selection_rev56.txt</x:v>
      </x:c>
      <x:c r="Q80" s="7" t="str">
        <x:v>제품 호환성과 실제 송신 방식 차이를 어댑터 수준에서 격리</x:v>
      </x:c>
      <x:c r="R80" s="7" t="str">
        <x:v>신규</x:v>
      </x:c>
      <x:c r="S80" s="7" t="str">
        <x:v>사용자확인</x:v>
      </x:c>
      <x:c r="T80" s="8" t="str">
        <x:v>CANalyzer direct Signal.Value 금지 유지</x:v>
      </x:c>
    </x:row>
    <x:row r="81" ht="42" customHeight="1">
      <x:c r="A81" s="15" t="str">
        <x:v>FR-080</x:v>
      </x:c>
      <x:c r="B81" s="7" t="str">
        <x:v>Stimulus/CAPL</x:v>
      </x:c>
      <x:c r="C81" s="7" t="str">
        <x:v>DBC 기반 CANalyzer CAPL Bridge 소스 생성</x:v>
      </x:c>
      <x:c r="D81" s="7" t="str">
        <x:v>사용자는 선택 TC 또는 수동 후보를 기준으로 CANalyzer용 CAPL Bridge `.can` 파일을 생성할 수 있어야 한다. 시스템은 논리 CAN별로 Bridge를 생성하되 CANalyzer Configuration에 자동 삽입·저장·Compile하지 않아야 한다.</x:v>
      </x:c>
      <x:c r="E81" s="7" t="str">
        <x:v>TX/RX의 CANalyzer CAPL Bridge 생성 버튼</x:v>
      </x:c>
      <x:c r="F81" s="7" t="str">
        <x:v>후보 logical CAN/channel/message와 해당 DBC Message</x:v>
      </x:c>
      <x:c r="G81" s="7" t="str">
        <x:v>Message별 결정적 PF_TX_xxxxxxxx 함수명을 생성하고 8개의 long byte parameter를 받아 CAPL message byte를 설정한 뒤 output(message)하는 소스를 생성한다. 동일 logical CAN의 후보가 복수 physical channel로 매핑되면 SEND branch가 모호하므로 Bridge 생성을 차단한다.</x:v>
      </x:c>
      <x:c r="H81" s="7" t="str">
        <x:v>canalyzer_capl_bridge/PF_Stimulus_Bridge_&lt;CAN&gt;_rev56.can</x:v>
      </x:c>
      <x:c r="I81" s="7" t="str">
        <x:v>같은 후보로 반복 생성 시 동일 함수명이 나오고, 소스에 message 정의/GetFunction 대상 함수/output()이 있으며 Configuration 자동 수정이 없고 logical CAN당 physical channel이 1개로 확정되면 정상</x:v>
      </x:c>
      <x:c r="J81" s="7" t="str">
        <x:v>DBC Message 없음, Classic CAN 범위 밖, multiplexed Message, 파일 쓰기 실패</x:v>
      </x:c>
      <x:c r="K81" s="7" t="str">
        <x:v>DBC/후보 수정 후 재생성 또는 CANoe backend 사용</x:v>
      </x:c>
      <x:c r="L81" s="7" t="str">
        <x:v>stimulus, txrx</x:v>
      </x:c>
      <x:c r="M81" s="7" t="str">
        <x:v>필수</x:v>
      </x:c>
      <x:c r="N81" s="7" t="str">
        <x:v>구현됨</x:v>
      </x:c>
      <x:c r="O81" s="7" t="str">
        <x:v>CAPL Bridge는 사용자가 해당 논리 CAN의 CANalyzer SEND branch에 수동 삽입·Compile한다.</x:v>
      </x:c>
      <x:c r="P81" s="7" t="str">
        <x:v>expected_result/canalyzer_capl_bridge_generation_rev56.can</x:v>
      </x:c>
      <x:c r="Q81" s="7" t="str">
        <x:v>Vector COM 문서의 CAPL GetFunction/Call 및 CAPL output() 방식 기반</x:v>
      </x:c>
      <x:c r="R81" s="7" t="str">
        <x:v>신규</x:v>
      </x:c>
      <x:c r="S81" s="7" t="str">
        <x:v>사용자확인</x:v>
      </x:c>
      <x:c r="T81" s="8" t="str">
        <x:v>Bridge Template도 패키지에 참고용 포함</x:v>
      </x:c>
    </x:row>
    <x:row r="82" ht="42" customHeight="1">
      <x:c r="A82" s="15" t="str">
        <x:v>FR-081</x:v>
      </x:c>
      <x:c r="B82" s="7" t="str">
        <x:v>Stimulus/CAPL</x:v>
      </x:c>
      <x:c r="C82" s="7" t="str">
        <x:v>CANalyzer CAPLFunction preflight 및 실제 Frame 송신</x:v>
      </x:c>
      <x:c r="D82" s="7" t="str">
        <x:v>CANalyzer Stimulus는 실제 송신 전에 app.CAPL.GetFunction(BridgeFunctionName)으로 bridge 함수를 확보해야 하며, 성공한 경우에만 CAPLFunction.Call(byte0..byte7)을 통해 CAPL output() 실제 CAN Frame 송신을 시도해야 한다.</x:v>
      </x:c>
      <x:c r="E82" s="7" t="str">
        <x:v>CANalyzer backend validate/execute</x:v>
      </x:c>
      <x:c r="F82" s="7" t="str">
        <x:v>설치·Compile된 bridge function, active/baseline payload</x:v>
      </x:c>
      <x:c r="G82" s="7" t="str">
        <x:v>GetFunction 실패 시 실제 Call 0회 차단. 함수 확보 후 Hold 시작 즉시 active Frame을 보내고 Message cycle을 기준으로 20~500ms 범위에서 반복 송신한다.</x:v>
      </x:c>
      <x:c r="H82" s="7" t="str">
        <x:v>CAPL Call frame_count 및 실행 결과</x:v>
      </x:c>
      <x:c r="I82" s="7" t="str">
        <x:v>bridge 함수 없음은 사전 차단되고 fake CAPL 함수에서 active payload가 Call 인자로 전달되면 정상</x:v>
      </x:c>
      <x:c r="J82" s="7" t="str">
        <x:v>Bridge 미삽입/Compile 오류, Measurement 재시작 누락, CAPL function binding timing 문제</x:v>
      </x:c>
      <x:c r="K82" s="7" t="str">
        <x:v>Bridge 삽입→Compile→Measurement Stop/Start 후 재검증</x:v>
      </x:c>
      <x:c r="L82" s="7" t="str">
        <x:v>stimulus, txrx</x:v>
      </x:c>
      <x:c r="M82" s="7" t="str">
        <x:v>필수</x:v>
      </x:c>
      <x:c r="N82" s="7" t="str">
        <x:v>구현됨</x:v>
      </x:c>
      <x:c r="O82" s="7" t="str">
        <x:v>실제 CANalyzer 9.0 SP1에서 GetFunction/Call 및 Trace TX는 현장 1회 검증 필요.</x:v>
      </x:c>
      <x:c r="P82" s="7" t="str">
        <x:v>expected_result/canalyzer_capl_call_rev56.txt</x:v>
      </x:c>
      <x:c r="Q82" s="7" t="str">
        <x:v>공식 AN-AND-1-117의 CAPL.GetFunction()/CAPLFunction.Call()/output() 근거</x:v>
      </x:c>
      <x:c r="R82" s="7" t="str">
        <x:v>신규</x:v>
      </x:c>
      <x:c r="S82" s="7" t="str">
        <x:v>사용자확인</x:v>
      </x:c>
      <x:c r="T82" s="8" t="str">
        <x:v>CAPL 함수 parameter는 8개 byte long으로 제한</x:v>
      </x:c>
    </x:row>
    <x:row r="83" ht="42" customHeight="1">
      <x:c r="A83" s="15" t="str">
        <x:v>FR-082</x:v>
      </x:c>
      <x:c r="B83" s="7" t="str">
        <x:v>Stimulus/CANalyzer</x:v>
      </x:c>
      <x:c r="C83" s="7" t="str">
        <x:v>현재 Signal 기반 전체 payload 재구성·baseline release</x:v>
      </x:c>
      <x:c r="D83" s="7" t="str">
        <x:v>CANalyzer CAPL backend는 대상 DBC Message의 모든 현재 Signal 값을 COM으로 읽어 baseline 값을 확보하고, 요청 후보 Signal 값만 overlay한 후 DBC encode로 active payload를 구성해야 한다. 종료/중단 시 baseline payload를 release Frame으로 1회 송신해야 한다.</x:v>
      </x:c>
      <x:c r="E83" s="7" t="str">
        <x:v>CANalyzer 후보 validate/execute</x:v>
      </x:c>
      <x:c r="F83" s="7" t="str">
        <x:v>DBC Message signals, COM Signal.Value read, candidate overrides</x:v>
      </x:c>
      <x:c r="G83" s="7" t="str">
        <x:v>동일 Message의 복수 후보는 하나의 payload에 병합한다. rev56은 Classic CAN DLC&lt;=8, non-multiplexed Message만 허용한다.</x:v>
      </x:c>
      <x:c r="H83" s="7" t="str">
        <x:v>baseline/active payload 기반 CAPL 호출 결과</x:v>
      </x:c>
      <x:c r="I83" s="7" t="str">
        <x:v>fake Message에서 baseline [0,5]와 후보 [2,7]이 active payload [2,7]로 병합되고 마지막 release가 [0,5]이면 정상</x:v>
      </x:c>
      <x:c r="J83" s="7" t="str">
        <x:v>현재 Signal 값 일부 읽기 실패, DBC encode 실패, CAN FD/DLC&gt;8, multiplexed Message</x:v>
      </x:c>
      <x:c r="K83" s="7" t="str">
        <x:v>실제 output 전에 전체 차단</x:v>
      </x:c>
      <x:c r="L83" s="7" t="str">
        <x:v>stimulus</x:v>
      </x:c>
      <x:c r="M83" s="7" t="str">
        <x:v>필수</x:v>
      </x:c>
      <x:c r="N83" s="7" t="str">
        <x:v>구현됨</x:v>
      </x:c>
      <x:c r="O83" s="7" t="str">
        <x:v>release Frame은 ECU 상태 원복 보장이 아닌 best-effort 종료 Frame이다.</x:v>
      </x:c>
      <x:c r="P83" s="7" t="str">
        <x:v>expected_result/canalyzer_payload_release_rev56.txt</x:v>
      </x:c>
      <x:c r="Q83" s="7" t="str">
        <x:v>fake COM/DBC test로 단일/묶음/중단 release 확인</x:v>
      </x:c>
      <x:c r="R83" s="7" t="str">
        <x:v>신규</x:v>
      </x:c>
      <x:c r="S83" s="7" t="str">
        <x:v>사용자확인</x:v>
      </x:c>
      <x:c r="T83" s="8" t="str">
        <x:v>지원범위 확장은 별도 요구사항으로 진행</x:v>
      </x:c>
    </x:row>
    <x:row r="84" ht="42" customHeight="1">
      <x:c r="A84" s="15" t="str">
        <x:v>FR-083</x:v>
      </x:c>
      <x:c r="B84" s="7" t="str">
        <x:v>Stimulus/CANalyzer</x:v>
      </x:c>
      <x:c r="C84" s="7" t="str">
        <x:v>CAPL Bridge 설치/Compile/Measurement 재시작 사용자 절차</x:v>
      </x:c>
      <x:c r="D84" s="7" t="str">
        <x:v>PassFail은 생성된 CAPL Bridge를 CANalyzer Configuration에 자동 삽입·Compile하거나 Measurement Setup을 변경하지 않아야 하며, 사용자가 SEND branch에 수동 삽입하고 Compile 후 Measurement를 Stop→Start한 뒤 bridge function 검증을 수행하도록 안내해야 한다.</x:v>
      </x:c>
      <x:c r="E84" s="7" t="str">
        <x:v>CAPL Bridge 생성 완료/함수 미검출</x:v>
      </x:c>
      <x:c r="F84" s="7" t="str">
        <x:v>생성 파일 경로 및 bridge function name</x:v>
      </x:c>
      <x:c r="G84" s="7" t="str">
        <x:v>GUI 안내/오류 메시지에 SEND branch 수동 삽입, Compile, Measurement Stop→Start 절차를 명시한다.</x:v>
      </x:c>
      <x:c r="H84" s="7" t="str">
        <x:v>사용자 설치 절차 및 preflight 결과</x:v>
      </x:c>
      <x:c r="I84" s="7" t="str">
        <x:v>Configuration 파일이 PassFail에 의해 변경되지 않고 bridge 미설치 시 실제 output 전에 차단되면 정상</x:v>
      </x:c>
      <x:c r="J84" s="7" t="str">
        <x:v>자동 config 수정/저장, 자동 compile, 잘못된 branch 삽입</x:v>
      </x:c>
      <x:c r="K84" s="7" t="str">
        <x:v>사용자 수동 설정 원복/재설치</x:v>
      </x:c>
      <x:c r="L84" s="7" t="str">
        <x:v>txrx, stimulus</x:v>
      </x:c>
      <x:c r="M84" s="7" t="str">
        <x:v>필수</x:v>
      </x:c>
      <x:c r="N84" s="7" t="str">
        <x:v>구현됨</x:v>
      </x:c>
      <x:c r="O84" s="7" t="str">
        <x:v>기존 환경 재현성을 위해 Configuration mutation을 자동화하지 않는다.</x:v>
      </x:c>
      <x:c r="P84" s="7" t="str">
        <x:v>expected_result/canalyzer_bridge_manual_install_rev56.txt</x:v>
      </x:c>
      <x:c r="Q84" s="7" t="str">
        <x:v>공식 문서의 CAPL function object 초기화 타이밍 주의를 반영해 Measurement 재시작 절차 포함</x:v>
      </x:c>
      <x:c r="R84" s="7" t="str">
        <x:v>신규</x:v>
      </x:c>
      <x:c r="S84" s="7" t="str">
        <x:v>사용자확인</x:v>
      </x:c>
      <x:c r="T84" s="8" t="str">
        <x:v>현장 CAPL compile 확인 필요</x:v>
      </x:c>
    </x:row>
    <x:row r="85" ht="42" customHeight="1">
      <x:c r="A85" s="15" t="str">
        <x:v>FR-084</x:v>
      </x:c>
      <x:c r="B85" s="7" t="str">
        <x:v>Stimulus/안전</x:v>
      </x:c>
      <x:c r="C85" s="7" t="str">
        <x:v>CANalyzer 동일 Message 기존 송신원 분리·비활성 확인 hard gate</x:v>
      </x:c>
      <x:c r="D85" s="7" t="str">
        <x:v>CANalyzer CAPL output() 실제 송신 전에 사용자가 동일 CAN Message ID의 기존 송신원(ECU/Generator)을 분리 또는 비활성했음을 명시적으로 확인해야 하며, 확인되지 않으면 실제 CAPL Call을 시작하지 않아야 한다.</x:v>
      </x:c>
      <x:c r="E85" s="7" t="str">
        <x:v>CANalyzer 실제 Stimulus 실행</x:v>
      </x:c>
      <x:c r="F85" s="7" t="str">
        <x:v>TX/RX의 송신원 분리·비활성 확인 Checkbutton</x:v>
      </x:c>
      <x:c r="G85" s="7" t="str">
        <x:v>Bridge 생성/후보 검증에는 체크가 필요하지 않지만 실제 선택 TC/후보 묶음 실행 직전에 product=CANalyzer이면 체크를 hard gate로 검사한다.</x:v>
      </x:c>
      <x:c r="H85" s="7" t="str">
        <x:v>실행 허용 또는 write/output 0회 차단</x:v>
      </x:c>
      <x:c r="I85" s="7" t="str">
        <x:v>체크 OFF에서 CAPL actual Call이 시작되지 않고 경고가 표시되며, 체크 ON에서만 실행 확인 단계로 진행하면 정상</x:v>
      </x:c>
      <x:c r="J85" s="7" t="str">
        <x:v>동일 ID의 서로 다른 payload 동시 송신, 사용자 확인 없이 자동 output</x:v>
      </x:c>
      <x:c r="K85" s="7" t="str">
        <x:v>기존 송신원 수동 분리/비활성 후 재시도</x:v>
      </x:c>
      <x:c r="L85" s="7" t="str">
        <x:v>txrx</x:v>
      </x:c>
      <x:c r="M85" s="7" t="str">
        <x:v>필수</x:v>
      </x:c>
      <x:c r="N85" s="7" t="str">
        <x:v>구현됨</x:v>
      </x:c>
      <x:c r="O85" s="7" t="str">
        <x:v>PassFail은 기존 ECU/Generator를 자동 종료·비활성하지 않는다.</x:v>
      </x:c>
      <x:c r="P85" s="7" t="str">
        <x:v>expected_result/canalyzer_duplicate_sender_gate_rev56.txt</x:v>
      </x:c>
      <x:c r="Q85" s="7" t="str">
        <x:v>실제 버스 충돌/오동작 위험을 낮추기 위한 현장 전제조건</x:v>
      </x:c>
      <x:c r="R85" s="7" t="str">
        <x:v>신규</x:v>
      </x:c>
      <x:c r="S85" s="7" t="str">
        <x:v>사용자확인</x:v>
      </x:c>
      <x:c r="T85" s="8" t="str">
        <x:v>Trace로 기존 송신원 상태 확인 권장</x:v>
      </x:c>
    </x:row>
    <x:row r="86" ht="42" customHeight="1">
      <x:c r="A86" s="15" t="str">
        <x:v>FR-085</x:v>
      </x:c>
      <x:c r="B86" s="7" t="str">
        <x:v>Stimulus/지원범위</x:v>
      </x:c>
      <x:c r="C86" s="7" t="str">
        <x:v>CANalyzer CAPL backend Classic CAN DLC&lt;=8·non-multiplexed 제한</x:v>
      </x:c>
      <x:c r="D86" s="7" t="str">
        <x:v>rev56 CANalyzer CAPL backend는 Classic CAN Message 중 DLC 1~8이고 multiplexed Signal이 없는 Message만 지원해야 하며 CAN FD 또는 DLC&gt;8, multiplexed Message는 실제 송신 전에 차단해야 한다.</x:v>
      </x:c>
      <x:c r="E86" s="7" t="str">
        <x:v>DBC Message 사전검증</x:v>
      </x:c>
      <x:c r="F86" s="7" t="str">
        <x:v>length, is_fd, multiplexer metadata</x:v>
      </x:c>
      <x:c r="G86" s="7" t="str">
        <x:v>Bridge 생성과 runtime validate 양쪽에서 같은 제한을 적용한다.</x:v>
      </x:c>
      <x:c r="H86" s="7" t="str">
        <x:v>지원/차단 사유</x:v>
      </x:c>
      <x:c r="I86" s="7" t="str">
        <x:v>지원 범위 내 Message는 bridge 생성 가능하고 CAN FD/DLC&gt;8/multiplexed는 bridge 생성 또는 validate에서 차단되면 정상</x:v>
      </x:c>
      <x:c r="J86" s="7" t="str">
        <x:v>지원하지 않는 Message를 8byte로 잘라 송신, mux selector 무시</x:v>
      </x:c>
      <x:c r="K86" s="7" t="str">
        <x:v>CANoe/별도 CAPL 설계/후속 revision</x:v>
      </x:c>
      <x:c r="L86" s="7" t="str">
        <x:v>stimulus, txrx</x:v>
      </x:c>
      <x:c r="M86" s="7" t="str">
        <x:v>필수</x:v>
      </x:c>
      <x:c r="N86" s="7" t="str">
        <x:v>구현됨</x:v>
      </x:c>
      <x:c r="O86" s="7" t="str">
        <x:v>첫 CANalyzer PoC 범위를 명확히 제한한다.</x:v>
      </x:c>
      <x:c r="P86" s="7" t="str">
        <x:v>expected_result/canalyzer_capl_scope_rev56.txt</x:v>
      </x:c>
      <x:c r="Q86" s="7" t="str">
        <x:v>안전한 최초 구현 범위</x:v>
      </x:c>
      <x:c r="R86" s="7" t="str">
        <x:v>신규</x:v>
      </x:c>
      <x:c r="S86" s="7" t="str">
        <x:v>사용자확인</x:v>
      </x:c>
      <x:c r="T86" s="8" t="str">
        <x:v>CAN FD/multiplex 지원은 향후 명세 후 확장</x:v>
      </x:c>
    </x:row>
    <x:row r="87" ht="42" customHeight="1">
      <x:c r="A87" s="15" t="str">
        <x:v>FR-086</x:v>
      </x:c>
      <x:c r="B87" s="7" t="str">
        <x:v>Stimulus/독립성</x:v>
      </x:c>
      <x:c r="C87" s="7" t="str">
        <x:v>CANalyzer CAPL backend 실패 시 기존 PASS/FAIL 및 Vector 연결 유지</x:v>
      </x:c>
      <x:c r="D87" s="7" t="str">
        <x:v>CAPL Bridge 생성/탐색/Call/DBC encode 오류가 발생해도 이미 연결된 CANalyzer COM 및 OneByOne/Multiple 관측·판정 기능은 계속 사용할 수 있어야 하며 Stimulus 실행만 실패 처리해야 한다.</x:v>
      </x:c>
      <x:c r="E87" s="7" t="str">
        <x:v>CANalyzer Stimulus 오류</x:v>
      </x:c>
      <x:c r="F87" s="7" t="str">
        <x:v>optional stimulus module/backend exception</x:v>
      </x:c>
      <x:c r="G87" s="7" t="str">
        <x:v>오류는 Stimulus 실행 결과/팝업/JSONL에 격리하고 기존 client를 강제 종료하거나 Configuration을 변경하지 않는다.</x:v>
      </x:c>
      <x:c r="H87" s="7" t="str">
        <x:v>Stimulus 실패 + 기존 PASS/FAIL 사용 가능</x:v>
      </x:c>
      <x:c r="I87" s="7" t="str">
        <x:v>bridge 함수 missing/encode error fake test 뒤에도 기존 observer client가 유지되면 정상</x:v>
      </x:c>
      <x:c r="J87" s="7" t="str">
        <x:v>Stimulus 오류로 앱 전체 종료, client Quit, config 변경</x:v>
      </x:c>
      <x:c r="K87" s="7" t="str">
        <x:v>Stimulus 비활성/bridge 수정 후 재시도</x:v>
      </x:c>
      <x:c r="L87" s="7" t="str">
        <x:v>stimulus, txrx, onebyone, multiple</x:v>
      </x:c>
      <x:c r="M87" s="7" t="str">
        <x:v>필수</x:v>
      </x:c>
      <x:c r="N87" s="7" t="str">
        <x:v>구현됨</x:v>
      </x:c>
      <x:c r="O87" s="7" t="str">
        <x:v>실험 Actor 실패가 안정화된 Observer/Judge를 깨뜨리지 않는 기존 아키텍처 원칙 유지.</x:v>
      </x:c>
      <x:c r="P87" s="7" t="str">
        <x:v>expected_result/canalyzer_stimulus_isolation_rev56.txt</x:v>
      </x:c>
      <x:c r="Q87" s="7" t="str">
        <x:v>Stimulus optional dependency/아키텍처 격리 원칙 확장</x:v>
      </x:c>
      <x:c r="R87" s="7" t="str">
        <x:v>신규</x:v>
      </x:c>
      <x:c r="S87" s="7" t="str">
        <x:v>사용자확인</x:v>
      </x:c>
      <x:c r="T87" s="8" t="str">
        <x:v>실제 CANalyzer CAPL 오류 현장회귀 필요</x:v>
      </x:c>
    </x:row>
    <x:row r="88" ht="42" customHeight="1">
      <x:c r="A88" s="15" t="str">
        <x:v>FR-087</x:v>
      </x:c>
      <x:c r="B88" s="7" t="str">
        <x:v>로그 재검토/성능</x:v>
      </x:c>
      <x:c r="C88" s="7" t="str">
        <x:v>단일 TC 로그 1회 스캔 및 BLF 변환 중복 방지</x:v>
      </x:c>
      <x:c r="D88" s="7" t="str">
        <x:v>단일 TC의 로그 재검토는 TC의 입력/출력 기대조건 개수와 무관하게 선택 로그를 1회만 준비·스캔해야 하며 BLF인 경우 동일 판정 실행 안에서 BLF→ASC 변환을 반복하지 않아야 한다.</x:v>
      </x:c>
      <x:c r="E88" s="7" t="str">
        <x:v>수행 완료 후 로그 재검토</x:v>
      </x:c>
      <x:c r="F88" s="7" t="str">
        <x:v>condition의 모든 input/output expectations, selected_log_path</x:v>
      </x:c>
      <x:c r="G88" s="7" t="str">
        <x:v>check_condition_with_log_fallback은 review_conditions_in_log_batch([condition])를 호출하여 다중 TC와 동일한 일괄 스캔 엔진을 재사용한다.</x:v>
      </x:c>
      <x:c r="H88" s="7" t="str">
        <x:v>1회 batch log CheckResult</x:v>
      </x:c>
      <x:c r="I88" s="7" t="str">
        <x:v>4개 기대조건 fake test에서 batch 함수 호출 1회이며 최종 판정 정책이 기존과 동일하면 정상</x:v>
      </x:c>
      <x:c r="J88" s="7" t="str">
        <x:v>Signal별 BLF 재변환/ASC 재스캔으로 수십 초~수분 지연</x:v>
      </x:c>
      <x:c r="K88" s="7" t="str">
        <x:v>단일 batch 경로 유지</x:v>
      </x:c>
      <x:c r="L88" s="7" t="str">
        <x:v>main</x:v>
      </x:c>
      <x:c r="M88" s="7" t="str">
        <x:v>필수</x:v>
      </x:c>
      <x:c r="N88" s="7" t="str">
        <x:v>구현됨</x:v>
      </x:c>
      <x:c r="O88" s="7" t="str">
        <x:v>판정 의미/실시간 PASS 우선/DBC 오류 구분은 기존과 동일하게 유지하고 성능 경로만 통합한다.</x:v>
      </x:c>
      <x:c r="P88" s="7" t="str">
        <x:v>expected_result/single_tc_one_scan_rev57.txt</x:v>
      </x:c>
      <x:c r="Q88" s="7" t="str">
        <x:v>2026-08-10 현장: 수행 완료 후 30초 이상 로그 확인 단계로 넘어가지 않는 것처럼 보인 이슈의 핵심 원인</x:v>
      </x:c>
      <x:c r="R88" s="7" t="str">
        <x:v>신규</x:v>
      </x:c>
      <x:c r="S88" s="7" t="str">
        <x:v>사용자확인</x:v>
      </x:c>
      <x:c r="T88" s="8" t="str">
        <x:v>로그 자체가 매우 크면 1회 스캔 시간은 별도로 소요될 수 있음</x:v>
      </x:c>
    </x:row>
    <x:row r="89" ht="42" customHeight="1">
      <x:c r="A89" s="15" t="str">
        <x:v>FR-088</x:v>
      </x:c>
      <x:c r="B89" s="7" t="str">
        <x:v>GUI/진행상태</x:v>
      </x:c>
      <x:c r="C89" s="7" t="str">
        <x:v>단일 TC 로그 재검토 진행상태 표시 및 Vector 중립 라벨</x:v>
      </x:c>
      <x:c r="D89" s="7" t="str">
        <x:v>사용자가 수행 완료를 누른 뒤 로그 처리 단계가 보이지 않는 혼동을 방지하기 위해 GUI는 로그 파일 탐색/안정화, 로그 재검토 시작·완료 메시지를 즉시 표시하고 상태 박스를 `로그 확인중`으로 변경해야 한다. 실시간 요약 라벨은 CANoe 전용 표현 대신 Vector 제품 중립 표현을 사용해야 하며, 로그 재검토가 정상 완료되었지만 관측값이 없는 조건은 Actual 칸에서 `미관측`으로 식별 가능해야 한다.</x:v>
      </x:c>
      <x:c r="E89" s="7" t="str">
        <x:v>수행 완료, LOG_PROGRESS 이벤트</x:v>
      </x:c>
      <x:c r="F89" s="7" t="str">
        <x:v>log_progress_callback, GUI queue</x:v>
      </x:c>
      <x:c r="G89" s="7" t="str">
        <x:v>Core는 로그 단계 callback을 보내고 OneByOne GUI는 LOG_PROGRESS를 수신해 상태/로그를 갱신한다. 4분할 요약은 `입력/출력 - Vector 실시간 읽기`와 `입력/출력 - 로그 확인`으로 표시한다.</x:v>
      </x:c>
      <x:c r="H89" s="7" t="str">
        <x:v>로그 확인중 상태, [LOG] 진행 로그, 제품 중립 요약 라벨</x:v>
      </x:c>
      <x:c r="I89" s="7" t="str">
        <x:v>수행 완료 후 로그 탐색/재검토 메시지가 보이고 CANalyzer 연결에서도 'CANoe 읽기'라고 오표시되지 않으면 정상</x:v>
      </x:c>
      <x:c r="J89" s="7" t="str">
        <x:v>대용량 로그에서 진행 상태 미표시, CANalyzer에 CANoe 라벨 표시</x:v>
      </x:c>
      <x:c r="K89" s="7" t="str">
        <x:v>로그 진행 메시지 확인</x:v>
      </x:c>
      <x:c r="L89" s="7" t="str">
        <x:v>onebyone, main</x:v>
      </x:c>
      <x:c r="M89" s="7" t="str">
        <x:v>중요</x:v>
      </x:c>
      <x:c r="N89" s="7" t="str">
        <x:v>구현됨</x:v>
      </x:c>
      <x:c r="O89" s="7" t="str">
        <x:v>진행 표시 추가는 판정 결과를 변경하지 않는다.</x:v>
      </x:c>
      <x:c r="P89" s="7" t="str">
        <x:v>expected_result/single_tc_log_progress_rev58.txt</x:v>
      </x:c>
      <x:c r="Q89" s="7" t="str">
        <x:v>rev57 진행표시 개선 + rev58 로그 Actual 미관측 표시 명확화</x:v>
      </x:c>
      <x:c r="R89" s="7" t="str">
        <x:v>신규</x:v>
      </x:c>
      <x:c r="S89" s="7" t="str">
        <x:v>사용자확인</x:v>
      </x:c>
      <x:c r="T89" s="8" t="str">
        <x:v>실제 로그 처리 percentage는 제공하지 않고 단계 표시만 제공</x:v>
      </x:c>
    </x:row>
    <x:row r="90" ht="42" customHeight="1">
      <x:c r="A90" s="15" t="str">
        <x:v>FR-089</x:v>
      </x:c>
      <x:c r="B90" s="7" t="str">
        <x:v>GUI/로그표시</x:v>
      </x:c>
      <x:c r="C90" s="7" t="str">
        <x:v>로그 정상 재검토 후 관측값 없음은 Actual=`미관측` 표시</x:v>
      </x:c>
      <x:c r="D90" s="7" t="str">
        <x:v>단일 TC 4분할 요약의 입력/출력 `로그 확인` 영역에서 로그 파일이 정상적으로 선택·분석되었으나 해당 기대 Signal이 한 번도 관측되지 않아 CheckResult가 FAIL이고 observed_value_raw=None인 경우, GUI의 Actual 칸은 `-`가 아니라 `미관측`으로 표시해야 한다.</x:v>
      </x:c>
      <x:c r="E90" s="7" t="str">
        <x:v>로그 재검토 완료 결과</x:v>
      </x:c>
      <x:c r="F90" s="7" t="str">
        <x:v>SingleExpectationCheck.status/message/observed_value_raw</x:v>
      </x:c>
      <x:c r="G90" s="7" t="str">
        <x:v>로그 결과 객체가 존재하고 status=FAIL이며 observed_value_raw=None이고 message가 미관측 의미일 때만 `_format_log_actual_value()`가 `미관측`을 반환한다. 그 외에는 기존 Actual 표현을 유지한다.</x:v>
      </x:c>
      <x:c r="H90" s="7" t="str">
        <x:v>입력/출력 로그 확인 Actual=`미관측`</x:v>
      </x:c>
      <x:c r="I90" s="7" t="str">
        <x:v>빈 로그/대상 Signal 미관측에서 입력·출력 모두 `미관측`이 표시되고, DBC 오류·로그 결과 없음·사용자 중단은 `-`로 유지되면 정상</x:v>
      </x:c>
      <x:c r="J90" s="7" t="str">
        <x:v>모든 None을 미관측으로 표시하여 환경 오류/미수행과 혼동</x:v>
      </x:c>
      <x:c r="K90" s="7" t="str">
        <x:v>상태/사유를 함께 확인</x:v>
      </x:c>
      <x:c r="L90" s="7" t="str">
        <x:v>onebyone</x:v>
      </x:c>
      <x:c r="M90" s="7" t="str">
        <x:v>필수</x:v>
      </x:c>
      <x:c r="N90" s="7" t="str">
        <x:v>구현됨</x:v>
      </x:c>
      <x:c r="O90" s="7" t="str">
        <x:v>`미관측`은 로그 스캔이 유효하게 수행된 FAIL 결과에만 사용한다. ERROR/N/A/log_result 없음과 구분한다.</x:v>
      </x:c>
      <x:c r="P90" s="7" t="str">
        <x:v>expected_result/log_actual_unobserved_rev58.txt</x:v>
      </x:c>
      <x:c r="Q90" s="7" t="str">
        <x:v>2026-08-10 사용자 현장 피드백: 빈 로그에서 사유는 미관측이나 Actual이 `-`로 보여 직관성이 낮음</x:v>
      </x:c>
      <x:c r="R90" s="7" t="str">
        <x:v>신규</x:v>
      </x:c>
      <x:c r="S90" s="7" t="str">
        <x:v>사용자확인</x:v>
      </x:c>
      <x:c r="T90" s="8" t="str">
        <x:v>Core 판정 의미는 변경하지 않고 GUI 표현만 보강</x:v>
      </x:c>
    </x:row>
    <x:row r="91" ht="42" customHeight="1">
      <x:c r="A91" s="15" t="str">
        <x:v>FR-090</x:v>
      </x:c>
      <x:c r="B91" s="7" t="str">
        <x:v>차량송수신/UI</x:v>
      </x:c>
      <x:c r="C91" s="7" t="str">
        <x:v>TX/RX 전체 세로 스크롤 및 핵심 영역 최소 높이 보장</x:v>
      </x:c>
      <x:c r="D91" s="7" t="str">
        <x:v>차량 송수신 테스트 탭은 화면 높이 또는 Windows DPI 배율 때문에 TC 목록, 수동 실험 결과, 차량 출력 수신 결과, TX/RX 실행 로그가 0~수 픽셀 수준으로 압축되지 않아야 한다. rev61부터는 TX/RX 전용 세로 Canvas를 별도로 중첩하지 않고 FR-092의 공통 Notebook 양방향 스크롤 작업면을 사용하여 동일 목적을 유지한다.</x:v>
      </x:c>
      <x:c r="E91" s="7" t="str">
        <x:v>차량 송수신 테스트 탭 표시, 다양한 화면 높이/DPI</x:v>
      </x:c>
      <x:c r="F91" s="7" t="str">
        <x:v>TX/RX Scroll Canvas, outer vertical scrollbar, section widgets</x:v>
      </x:c>
      <x:c r="G91" s="7" t="str">
        <x:v>rev83 TX/RX 탭은 공통 scroll wrapper 안에서 상단 TC 목록을 확대하고, 기존 선택 TC Preview 박스를 제거한다. 테스트 실행은 전체 가로폭의 compact 영역으로 구성하고 그 아래에 안전 경고 한 줄, 그 아래에 실행 로그를 유지한다. 가로/세로 초과 영역은 공통 outer Canvas scrollregion으로 탐색한다.</x:v>
      </x:c>
      <x:c r="H91" s="7" t="str">
        <x:v>확대된 TC 목록, full-width 테스트 실행, 1줄 안전 경고, 실행 로그</x:v>
      </x:c>
      <x:c r="I91" s="7" t="str">
        <x:v>1480x780 수준의 작은 창에서도 TC 목록 본문이 여러 행 보이고 outer scrollbar yview 범위가 0~1 사이에서 실제 이동하며, 아래 실험/로그 영역까지 스크롤 접근 가능하면 정상</x:v>
      </x:c>
      <x:c r="J91" s="7" t="str">
        <x:v>TC 목록 헤더만 보임, 실험 결과 영역 파묻힘, TX/RX 실행 로그 높이 수 픽셀, DPI 변경 시 위젯 겹침</x:v>
      </x:c>
      <x:c r="K91" s="7" t="str">
        <x:v>우측 전체 스크롤바 드래그</x:v>
      </x:c>
      <x:c r="L91" s="7" t="str">
        <x:v>txrx, front</x:v>
      </x:c>
      <x:c r="M91" s="7" t="str">
        <x:v>필수</x:v>
      </x:c>
      <x:c r="N91" s="7" t="str">
        <x:v>구현됨</x:v>
      </x:c>
      <x:c r="O91" s="7" t="str">
        <x:v>TX/RX 핵심 영역 최소 높이와 기능 의미를 유지한다. rev61에서는 FR-092에 따라 다른 탭에도 동일한 공통 wrapper를 적용할 수 있으나 TC 데이터/분석/Stimulus/PASS-FAIL 동작은 변경하지 않는다.</x:v>
      </x:c>
      <x:c r="P91" s="7" t="str">
        <x:v>expected_result/txrx_vertical_scroll_layout_rev59.txt</x:v>
      </x:c>
      <x:c r="Q91" s="7" t="str">
        <x:v>rev59 전체 세로 스크롤 구조 유지. rev60에서 FR-091의 마우스 휠 조작을 추가하며 내부 스크롤 우선순위를 보존.</x:v>
      </x:c>
      <x:c r="R91" s="7" t="str">
        <x:v>신규</x:v>
      </x:c>
      <x:c r="S91" s="7" t="str">
        <x:v>사용자확인</x:v>
      </x:c>
      <x:c r="T91" s="8" t="str">
        <x:v>rev61에서 FR-092 공통 X/Y wrapper로 흡수. TX/RX 핵심 영역 최소 높이 요구는 계속 유효.</x:v>
      </x:c>
    </x:row>
    <x:row r="92" ht="42" customHeight="1">
      <x:c r="A92" s="15" t="str">
        <x:v>FR-091</x:v>
      </x:c>
      <x:c r="B92" s="7" t="str">
        <x:v>차량송수신/UI</x:v>
      </x:c>
      <x:c r="C92" s="7" t="str">
        <x:v>TX/RX 전체 세로 스크롤 마우스 휠 및 내부 스크롤 우선순위</x:v>
      </x:c>
      <x:c r="D92" s="7" t="str">
        <x:v>차량 송수신 테스트 탭은 우측/하단 전체 스크롤바뿐 아니라 마우스 휠로도 세로 이동할 수 있어야 한다. 내부 Treeview/ScrolledText가 해당 방향으로 더 스크롤 가능하면 내부를 우선하고, 경계에서만 현재 활성 탭의 outer Canvas로 전달한다. rev61 공통 wheel handler를 사용하더라도 비활성 탭의 Canvas를 움직여서는 안 된다.</x:v>
      </x:c>
      <x:c r="E92" s="7" t="str">
        <x:v>TX/RX 탭 활성 상태에서 마우스 휠, 내부/외부 위젯 포인터 위치</x:v>
      </x:c>
      <x:c r="F92" s="7" t="str">
        <x:v>&lt;MouseWheel&gt;, &lt;Button-4&gt;, &lt;Button-5&gt;, widget.yview(), outer Canvas.yview</x:v>
      </x:c>
      <x:c r="G92" s="7" t="str">
        <x:v>rev61 공통 handler가 현재 Notebook의 활성 탭을 식별한다. 내부 scroll 위젯의 yview/xview에 남은 내용이 있으면 내부 동작을 우선하고, 경계 또는 일반 영역에서만 현재 활성 탭의 outer Canvas를 이동한다. Shift+Wheel은 가로 이동으로 사용할 수 있다.</x:v>
      </x:c>
      <x:c r="H92" s="7" t="str">
        <x:v>마우스 휠에 따른 내부 또는 TX/RX 전체 세로 이동</x:v>
      </x:c>
      <x:c r="I92" s="7" t="str">
        <x:v>빈 공간에서 휠 시 outer yview가 변하고, TC 목록/로그 내부에 더 볼 내용이 있을 때는 내부 yview만 변하며 outer는 유지되고, 내부 끝에서 같은 방향으로 계속 휠 시 outer yview가 변하면 정상</x:v>
      </x:c>
      <x:c r="J92" s="7" t="str">
        <x:v>내부와 outer가 동시에 이동하는 이중 스크롤, 다른 탭에서 TX/RX outer 스크롤 동작, 내부 끝에서도 화면 전체가 움직이지 않음</x:v>
      </x:c>
      <x:c r="K92" s="7" t="str">
        <x:v>우측 전체 스크롤바는 기존과 동일하게 수동 드래그 가능</x:v>
      </x:c>
      <x:c r="L92" s="7" t="str">
        <x:v>txrx</x:v>
      </x:c>
      <x:c r="M92" s="7" t="str">
        <x:v>중요</x:v>
      </x:c>
      <x:c r="N92" s="7" t="str">
        <x:v>구현됨</x:v>
      </x:c>
      <x:c r="O92" s="7" t="str">
        <x:v>TX/RX 전용 global binding을 중복 등록하지 않는다. rev61 공통 handler가 활성 탭 기준으로 동작하고 다른 탭 Canvas에는 영향을 주지 않는다.</x:v>
      </x:c>
      <x:c r="P92" s="7" t="str">
        <x:v>expected_result/txrx_mousewheel_priority_rev60.txt</x:v>
      </x:c>
      <x:c r="Q92" s="7" t="str">
        <x:v>rev59 세로 스크롤 UI 현장 사용성 보강</x:v>
      </x:c>
      <x:c r="R92" s="7" t="str">
        <x:v>신규</x:v>
      </x:c>
      <x:c r="S92" s="7" t="str">
        <x:v>사용자확인</x:v>
      </x:c>
      <x:c r="T92" s="8" t="str">
        <x:v>rev61에서는 모든 탭 공통 wheel 정책의 TX/RX 적용 사례로 유지.</x:v>
      </x:c>
    </x:row>
    <x:row r="93" ht="42" customHeight="1">
      <x:c r="A93" s="15" t="str">
        <x:v>FR-092</x:v>
      </x:c>
      <x:c r="B93" s="7" t="str">
        <x:v>공통 GUI/UI</x:v>
      </x:c>
      <x:c r="C93" s="7" t="str">
        <x:v>모든 Notebook 탭 가로·세로 전체 스크롤 및 소형 화면 자동 적응</x:v>
      </x:c>
      <x:c r="D93" s="7" t="str">
        <x:v>설정, 단일 TC 수행, 다중 TC 수행, 결과 상세, 차량 송수신 테스트의 모든 탭은 노트북/고DPI 환경에서 화면 밖으로 잘리는 영역을 가로·세로 전체 스크롤바로 탐색할 수 있어야 한다. 프로그램은 고정 최소 크기 1480x780을 강제하지 않고 현재 모니터 해상도에 맞는 초기 창 크기를 사용해야 한다.</x:v>
      </x:c>
      <x:c r="E93" s="7" t="str">
        <x:v>프로그램 시작, 각 Notebook 탭 표시, 소형 모니터/DPI</x:v>
      </x:c>
      <x:c r="F93" s="7" t="str">
        <x:v>공통 Canvas X/Y wrapper registry, Notebook active tab, screen width/height</x:v>
      </x:c>
      <x:c r="G93" s="7" t="str">
        <x:v>각 탭을 Canvas+vertical Scrollbar+horizontal Scrollbar+content Frame으로 생성한다. content의 자연 요청 크기가 viewport보다 크면 해당 축 scrollregion을 확장하고, 작으면 viewport 크기까지 확장하여 기존 fill/expand 배치를 유지한다. 설정/단일/결과 탭은 OneByOne 공통 helper로 생성하고, 다중/TXRX도 같은 helper를 재사용한다. 초기 창은 screen_w-80, screen_h-120 범위에서 최대 1760x930으로 잡고 최소 창 크기는 900x600으로 완화한다.</x:v>
      </x:c>
      <x:c r="H93" s="7" t="str">
        <x:v>각 탭 우측 세로 스크롤바 + 하단 가로 스크롤바, 화면 안에 들어오는 초기 창</x:v>
      </x:c>
      <x:c r="I93" s="7" t="str">
        <x:v>1000x650 강제 창에서 5개 탭이 모두 scroll registry에 등록되고 필요한 탭의 xview/yview가 0~1 사이에서 실제 이동하며, 1366x768 화면에서 초기 창 1286x648 및 minsize 900x600으로 화면 내부에 들어오면 정상</x:v>
      </x:c>
      <x:c r="J93" s="7" t="str">
        <x:v>노트북 화면 밖으로 버튼/목록이 삐져나감, 창 축소 불가, 특정 탭만 스크롤 가능, 가로 잘림으로 오른쪽 기능 접근 불가</x:v>
      </x:c>
      <x:c r="K93" s="7" t="str">
        <x:v>가로/세로 scrollbar 드래그 또는 wheel/Shift+wheel</x:v>
      </x:c>
      <x:c r="L93" s="7" t="str">
        <x:v>onebyone, multiple, txrx, front</x:v>
      </x:c>
      <x:c r="M93" s="7" t="str">
        <x:v>필수</x:v>
      </x:c>
      <x:c r="N93" s="7" t="str">
        <x:v>구현됨</x:v>
      </x:c>
      <x:c r="O93" s="7" t="str">
        <x:v>공통 wrapper는 레이아웃/탐색만 변경하며 TC 데이터, Vector 연결, 판정, 로그, Stimulus, 결과 저장의 의미와 처리 순서를 변경하지 않는다. 내부 Treeview/ScrolledText 자체 scrollbar도 유지한다.</x:v>
      </x:c>
      <x:c r="P93" s="7" t="str">
        <x:v>expected_result/all_tabs_xy_scroll_small_screen_rev61.txt</x:v>
      </x:c>
      <x:c r="Q93" s="7" t="str">
        <x:v>2026-08-13 현장 노트북에서 고정 최소창/가로폭 때문에 기능 영역을 볼 수 없어 실차 시험이 불가능했던 문제 대응</x:v>
      </x:c>
      <x:c r="R93" s="7" t="str">
        <x:v>신규</x:v>
      </x:c>
      <x:c r="S93" s="7" t="str">
        <x:v>사용자확인</x:v>
      </x:c>
      <x:c r="T93" s="8" t="str">
        <x:v>모니터별 DPI 체감은 현장 확인 필요. 모든 탭에 scrollbar는 항상 표시되며 실제 내용이 작으면 thumb가 전체 범위를 차지함.</x:v>
      </x:c>
    </x:row>
    <x:row r="94" ht="42" customHeight="1">
      <x:c r="A94" s="15" t="str">
        <x:v>FR-093</x:v>
      </x:c>
      <x:c r="B94" s="7" t="str">
        <x:v>구조/채널모델</x:v>
      </x:c>
      <x:c r="C94" s="7" t="str">
        <x:v>PassFail-CANoe-HW 책임 경계 및 논리 CAN 단일 기준</x:v>
      </x:c>
      <x:c r="D94" s="7" t="str">
        <x:v>PassFail은 Vector HW 물리 포트(CH1~CH4)를 직접 설정하거나 판정 기준으로 사용하지 않아야 한다. VN1640A 물리 포트와 CANoe 논리 CAN의 연결은 CANoe Hardware Configuration이 담당하고, PassFail의 실시간 COM 조회·ASC/BLF 로그 재검토·TX/RX DBC 분석·Stimulus는 CAN1=1, CAN2=2, CAN3=3의 논리 CAN 단일 기준을 사용해야 한다.</x:v>
      </x:c>
      <x:c r="E94" s="7" t="str">
        <x:v>Vector HW 배선, CANoe Configuration, PassFail 실행</x:v>
      </x:c>
      <x:c r="F94" s="7" t="str">
        <x:v>CANoe logical channel, can_logical_channel_by_name, DBC mapping, ASC channel</x:v>
      </x:c>
      <x:c r="G94" s="7" t="str">
        <x:v>GUI에서 물리 CH 선택을 제거하고 내부 고정 맵을 공통 사용한다. DBC가 지정된 CAN만 realtime 감시 후보로 우선 사용하고, 로그 dbc_map도 같은 번호를 사용한다. DBC가 하나도 없는 realtime-only 예외에서만 CAN1~3 전체를 방어적으로 사용한다.</x:v>
      </x:c>
      <x:c r="H94" s="7" t="str">
        <x:v>일관된 CAN1/2/3 논리 채널 기반 실행 로그/판정/Stimulus</x:v>
      </x:c>
      <x:c r="I94" s="7" t="str">
        <x:v>CAN1/CAN2 DBC만 지정한 경우 단일/다중 START 로그가 channels=[1, 2]이고, TX/RX CAN1 후보가 channel=1이며, GUI에 Ch1~Ch4 선택 UI가 없으면 정상</x:v>
      </x:c>
      <x:c r="J94" s="7" t="str">
        <x:v>VN1640A CH3/CH4를 COM channel 3/4로 오인, realtime ERROR와 log 미관측 동시 발생, TX/RX 후보 채널 불일치</x:v>
      </x:c>
      <x:c r="K94" s="7" t="str">
        <x:v>사용자는 CANoe에서 HW→CAN1/2 매핑 확인 후 PassFail에서 CAN별 DBC만 지정</x:v>
      </x:c>
      <x:c r="L94" s="7" t="str">
        <x:v>onebyone, multiple, txrx, main, stimulus, report</x:v>
      </x:c>
      <x:c r="M94" s="7" t="str">
        <x:v>필수</x:v>
      </x:c>
      <x:c r="N94" s="7" t="str">
        <x:v>구현됨</x:v>
      </x:c>
      <x:c r="O94" s="7" t="str">
        <x:v>물리 HW 매핑 정보를 PassFail 설정 JSON에 다시 추가하거나 사용자가 선택하게 하지 않는다. legacy CH 입력은 수동 후보 파서 하위호환에만 제한한다.</x:v>
      </x:c>
      <x:c r="P94" s="7" t="str">
        <x:v>expected_result/rev62_channel_model_boundary.txt</x:v>
      </x:c>
      <x:c r="Q94" s="7" t="str">
        <x:v>2026-08-18 현장 장애 분석: CANoe Trace의 논리 CAN1/CAN2와 VN1640A 물리 CH3/CH4를 혼동하여 GetSignal(3/4) 및 로그 channel 3/4를 조회한 문제를 구조적으로 제거</x:v>
      </x:c>
      <x:c r="R94" s="7" t="str">
        <x:v>신규</x:v>
      </x:c>
      <x:c r="S94" s="7" t="str">
        <x:v>사용자확인</x:v>
      </x:c>
      <x:c r="T94" s="8" t="str">
        <x:v>향후 CAN4 이상 확장은 별도 요구사항으로 can_names 확장</x:v>
      </x:c>
    </x:row>
    <x:row r="95" ht="42" customHeight="1">
      <x:c r="A95" s="15" t="str">
        <x:v>FR-094</x:v>
      </x:c>
      <x:c r="B95" s="7" t="str">
        <x:v>다중실행/UI</x:v>
      </x:c>
      <x:c r="C95" s="7" t="str">
        <x:v>다중 TC 체크 선택 행 하늘색 음영 및 결과색 우선순위</x:v>
      </x:c>
      <x:c r="D95" s="7" t="str">
        <x:v>다중 TC 수행 탭에서 사용자가 왼쪽 체크박스로 선택한 미실행/대기 TC 행은 체크 표시만 바뀌는 것이 아니라 하늘색 음영으로 즉시 강조되어 어떤 TC를 선택했는지 시각적으로 구분되어야 한다. 결과가 확정되면 PASS/FAIL/N/A/ERROR 결과색이 선택색보다 우선해야 한다.</x:v>
      </x:c>
      <x:c r="E95" s="7" t="str">
        <x:v>다중 TC 목록 체크/해제, 실행 결과 갱신</x:v>
      </x:c>
      <x:c r="F95" s="7" t="str">
        <x:v>multi_selected_indices, multi_result_status_by_index, Treeview selected/pass/fail/na/error tags</x:v>
      </x:c>
      <x:c r="G95" s="7" t="str">
        <x:v>대기 상태의 selected index에는 하늘색 selected tag를 적용하고 클릭 후 거의 즉시 refresh한다. PASS/로그 PASS 등 결과 상태가 존재하면 상태 tag를 먼저 적용한다. Windows theme에서도 식별되도록 Multi.Treeview style과 명시적 tag 색상을 함께 사용한다.</x:v>
      </x:c>
      <x:c r="H95" s="7" t="str">
        <x:v>체크 대기행 하늘색, PASS행 초록색 등 상태 우선 표시</x:v>
      </x:c>
      <x:c r="I95" s="7" t="str">
        <x:v>체크 즉시 selected tag와 #BFE3FF 계열 배경이 적용되고, 같은 행이 PASS가 되면 pass tag/#C6F6D5로 전환되면 정상</x:v>
      </x:c>
      <x:c r="J95" s="7" t="str">
        <x:v>체크박스만 바뀌고 행 배경 변화가 거의 없음, native Treeview theme가 tag 색상을 덮음, PASS인데 선택색이 남아 결과를 가림</x:v>
      </x:c>
      <x:c r="K95" s="7" t="str">
        <x:v>사용자는 체크/해제 및 결과 확인</x:v>
      </x:c>
      <x:c r="L95" s="7" t="str">
        <x:v>multiple</x:v>
      </x:c>
      <x:c r="M95" s="7" t="str">
        <x:v>필수</x:v>
      </x:c>
      <x:c r="N95" s="7" t="str">
        <x:v>구현됨</x:v>
      </x:c>
      <x:c r="O95" s="7" t="str">
        <x:v>대기 selected=하늘색, 결과 확정 후 결과색 우선. 결과 흔적은 전체 초기화 전까지 유지한다.</x:v>
      </x:c>
      <x:c r="P95" s="7" t="str">
        <x:v>expected_result/multi_selected_and_pass_row_highlight_rev63.txt</x:v>
      </x:c>
      <x:c r="Q95" s="7" t="str">
        <x:v>2026-08-18 사용자 현장 피드백: 과거에 있던 선택 하늘색/PASS 초록색 음영이 rev62에서 빠진 것처럼 보임</x:v>
      </x:c>
      <x:c r="R95" s="7" t="str">
        <x:v>신규</x:v>
      </x:c>
      <x:c r="S95" s="7" t="str">
        <x:v>사용자확인</x:v>
      </x:c>
      <x:c r="T95" s="8" t="str">
        <x:v>실제 로직은 잔존했으나 rev63에서 Windows/소형 화면 가시성과 즉시 갱신을 보강</x:v>
      </x:c>
    </x:row>
    <x:row r="96" ht="42" customHeight="1">
      <x:c r="A96" s="15" t="str">
        <x:v>FR-095</x:v>
      </x:c>
      <x:c r="B96" s="7" t="str">
        <x:v>차량송수신/성능·COM</x:v>
      </x:c>
      <x:c r="C96" s="7" t="str">
        <x:v>TX/RX 전체검사 비동기 DBC 캐시 및 Stimulus worker-owned COM</x:v>
      </x:c>
      <x:c r="D96" s="7" t="str">
        <x:v>차량 송수신 테스트의 전체 가능성 검사는 많은 TC가 있어도 GUI를 장시간 점유하지 않아야 하며 동일 DBC를 TC마다 반복 로드하지 않아야 한다. 또한 선택 TC/수동 후보의 실제 Stimulus 실행은 pywin32 COM 객체를 GUI thread에서 worker로 넘기지 않고 실제 실행 worker가 자기 스레드에서 CANoe/CANalyzer에 재연결하여 Measurement 확인/Start, 재검증, write/output, 원복을 같은 스레드에서 수행해야 한다.</x:v>
      </x:c>
      <x:c r="E96" s="7" t="str">
        <x:v>전체 가능성 검사, 후보 검증 후 후보 묶음 1회 테스트, 선택 TC 입력 1회 테스트</x:v>
      </x:c>
      <x:c r="F96" s="7" t="str">
        <x:v>DBC mapping signature/cache, txrx_async_queue, worker thread id, CANoeClient.connect, StimulusExecutor</x:v>
      </x:c>
      <x:c r="G96" s="7" t="str">
        <x:v>전체 검사는 DBC mapping signature가 같으면 cache를 재사용하고 cache miss여도 background worker에서 DBC를 1회만 load하여 모든 TC를 분석한다. worker 결과/진행률은 queue를 통해 main GUI가 반영한다. 수동 후보는 검증 fingerprint를 캐시하여 실행 버튼에서 GUI thread의 중복 validate/DBC load를 피한다. 실제 Stimulus worker는 자기 스레드에서 새 CANoeClient를 connect하고 Measurement가 정지면 Start한 뒤 같은 thread에서 execute_once/execute_group_once를 호출한다.</x:v>
      </x:c>
      <x:c r="H96" s="7" t="str">
        <x:v>GUI 응답 유지, 전체 검사 진행률/완료, Stimulus 정상 실행/원복</x:v>
      </x:c>
      <x:c r="I96" s="7" t="str">
        <x:v>189개 TC 전체 검사에서 core.load_dbc_map 호출 1회, GUI heartbeat 지속, 분석결과 189개 생성. 수동 후보 실행에서 connect thread id=execute thread id이며 main GUI thread id와 다르고, Measurement가 실행 중인 상태에서 cross-thread `Vector CANoe/CANalyzer 연결이 없습니다` 오류가 재발하지 않으면 정상</x:v>
      </x:c>
      <x:c r="J96" s="7" t="str">
        <x:v>전체 검사 GUI 멈춤, DBC 수백회 반복 load, 후보 묶음 버튼 클릭 시 긴 렉, Measurement Start 후 StimulusValidationError 연결 없음, 이전 다중/단일 worker와 Stimulus 동시 COM 작업</x:v>
      </x:c>
      <x:c r="K96" s="7" t="str">
        <x:v>전체 검사는 background 진행. 실제 Stimulus 전에는 이전 단일/다중 worker가 완전히 종료되었는지 확인</x:v>
      </x:c>
      <x:c r="L96" s="7" t="str">
        <x:v>txrx, stimulus, main, onebyone, multiple</x:v>
      </x:c>
      <x:c r="M96" s="7" t="str">
        <x:v>필수</x:v>
      </x:c>
      <x:c r="N96" s="7" t="str">
        <x:v>구현됨</x:v>
      </x:c>
      <x:c r="O96" s="7" t="str">
        <x:v>pywin32 COM 객체는 생성 스레드 밖으로 넘겨 실제 Vector 호출에 사용하지 않는다. 실제 Stimulus는 이전 단일/다중 판정 worker가 살아 있는 동안 시작하지 않는다. 기존 P/F 판정 기능과 rev63 다중 timeout 정책은 변경하지 않는다.</x:v>
      </x:c>
      <x:c r="P96" s="7" t="str">
        <x:v>expected_result/txrx_async_cache_worker_com_rev64.txt</x:v>
      </x:c>
      <x:c r="Q96" s="7" t="str">
        <x:v>2026-08-18 현장: 전체 가능성 검사/후보 묶음 테스트 렉 및 Measurement Start 후 `StimulusValidationError: Vector CANoe/CANalyzer 연결이 없습니다` 재현</x:v>
      </x:c>
      <x:c r="R96" s="7" t="str">
        <x:v>신규</x:v>
      </x:c>
      <x:c r="S96" s="7" t="str">
        <x:v>사용자확인</x:v>
      </x:c>
      <x:c r="T96" s="8" t="str">
        <x:v>실제 CANoe 19 SP5 차량 환경에서 Trace/시트 반응 최종 현장 확인 필요</x:v>
      </x:c>
    </x:row>
    <x:row r="97" ht="42" customHeight="1">
      <x:c r="A97" s="15" t="str">
        <x:v>FR-096</x:v>
      </x:c>
      <x:c r="B97" s="7" t="str">
        <x:v>차량송수신/Stimulus</x:v>
      </x:c>
      <x:c r="C97" s="7" t="str">
        <x:v>CANoe no-signal-driver 대응 및 CAPL Frame 기본 Backend</x:v>
      </x:c>
      <x:c r="D97" s="7" t="str">
        <x:v>CANoe Write 창에 `01-0083 SetSignal ... but no signal driver is available`가 발생하는 Configuration에서는 Signal.Value 완료/원복을 실제 CAN Frame 송신 성공으로 간주하지 않아야 한다. CANoe 기본 실제 송신 방식은 CAPL Frame으로 유지하되, rev66부터 CAPLFunction 객체 획득은 Measurement.OnInit에서만 수행해야 한다.</x:v>
      </x:c>
      <x:c r="E97" s="7" t="str">
        <x:v>CANoe/CANalyzer CAPL Stimulus 실행, Bridge 삽입/Compile</x:v>
      </x:c>
      <x:c r="F97" s="7" t="str">
        <x:v>Vector CAPL Bridge, exact PF_TX_* function names, Measurement.OnInit event, CAPL.GetFunction/Call</x:v>
      </x:c>
      <x:c r="G97" s="7" t="str">
        <x:v>실행 worker는 필요한 SETn/SEND 함수 이름을 DBC에서 정적으로 계산한다. Measurement가 실행 중이면 Stop하고 OnInit event sink를 연결한 뒤 Start한다. OnInit handler 내부에서만 CAPL.GetFunction으로 함수 객체를 획득하여 registry에 보관하고, 이후 StimulusExecutor는 registry만 사용해 Call/output한다. 후보 검증 단계에서는 GetFunction을 호출하지 않는다.</x:v>
      </x:c>
      <x:c r="H97" s="7" t="str">
        <x:v>OnInit CAPLFunction registry + CAPL Frame TX/원복</x:v>
      </x:c>
      <x:c r="I97" s="7" t="str">
        <x:v>fake event에서 Measurement.Start→OnInit→GetFunction 순서가 확인되고, StimulusExecutor 코드에는 runtime GetFunction 직접 호출이 없으며 registry SETn/SEND만 사용하면 프로그램 단위 검증 정상</x:v>
      </x:c>
      <x:c r="J97" s="7" t="str">
        <x:v>Measurement Start 이후 일반 코드 경로에서 GetFunction 호출, OnInit event 미수신, Bridge 함수명 불일치/Compile 누락</x:v>
      </x:c>
      <x:c r="K97" s="7" t="str">
        <x:v>Bridge 수동 삽입/Compile 후 실제 1회 테스트 실행</x:v>
      </x:c>
      <x:c r="L97" s="7" t="str">
        <x:v>txrx, main, stimulus</x:v>
      </x:c>
      <x:c r="M97" s="7" t="str">
        <x:v>필수</x:v>
      </x:c>
      <x:c r="N97" s="7" t="str">
        <x:v>구현됨</x:v>
      </x:c>
      <x:c r="O97" s="7" t="str">
        <x:v>Vector Configuration 자동 수정/저장은 금지한다. CRC/Alive/Counter/E2E 자동계산 미지원 및 동일 Message 기존 송신원 분리 확인 정책을 유지한다.</x:v>
      </x:c>
      <x:c r="P97" s="7" t="str">
        <x:v>expected_result/capl_getfunction_oninit_rev66.txt</x:v>
      </x:c>
      <x:c r="Q97" s="7" t="str">
        <x:v>Vector AN-AND-1-117 §2.7: CAPLFunction assignment via GetFunction은 Measurement.OnInit handler에서만 수행</x:v>
      </x:c>
      <x:c r="R97" s="7" t="str">
        <x:v>변경</x:v>
      </x:c>
      <x:c r="S97" s="7" t="str">
        <x:v>AI초안</x:v>
      </x:c>
      <x:c r="T97" s="8" t="str">
        <x:v>실제 CANoe 19 SP5 Bridge Compile/Trace TX/차량 반응 확인 필요</x:v>
      </x:c>
    </x:row>
    <x:row r="98" ht="42" customHeight="1">
      <x:c r="A98" s="15" t="str">
        <x:v>FR-097</x:v>
      </x:c>
      <x:c r="B98" s="7" t="str">
        <x:v>차량송수신/Measurement</x:v>
      </x:c>
      <x:c r="C98" s="7" t="str">
        <x:v>Stimulus 완료·원복 후 Measurement 자동 Stop</x:v>
      </x:c>
      <x:c r="D98" s="7" t="str">
        <x:v>선택 TC 입력 1회 및 수동 후보 묶음 1회 테스트는 입력 Hold와 원복/release 처리를 마친 후 `테스트 완료/원복 후 Measurement Stop` 옵션이 ON이면 동일 worker COM 연결에서 Measurement를 자동 Stop해야 한다. 기본값은 ON이어야 한다.</x:v>
      </x:c>
      <x:c r="E98" s="7" t="str">
        <x:v>Stimulus 실행, stop_event, 자동 Stop 체크</x:v>
      </x:c>
      <x:c r="F98" s="7" t="str">
        <x:v>txrx_stop_measurement_after_stimulus_var, worker_client.stop_measurement, result stop metadata</x:v>
      </x:c>
      <x:c r="G98" s="7" t="str">
        <x:v>worker finally에서 execute 결과를 확보한 뒤 원복/release가 끝난 상태에서 Measurement.Stop을 호출한다. Stop 성공/실패 metadata를 result에 부착한 후 GUI queue로 전달한다.</x:v>
      </x:c>
      <x:c r="H98" s="7" t="str">
        <x:v>Measurement 정지, 실행 로그 measurement_stop=True/False</x:v>
      </x:c>
      <x:c r="I98" s="7" t="str">
        <x:v>fake CANoeClient에서 start→execute/restore→stop 순서가 확인되고 GUI 완료/원복 표시 시 stop_ok=True이면 정상</x:v>
      </x:c>
      <x:c r="J98" s="7" t="str">
        <x:v>원복 전에 Measurement Stop, Stop 실패 미표시, worker error 후 Measurement 계속 실행</x:v>
      </x:c>
      <x:c r="K98" s="7" t="str">
        <x:v>기본 ON, 필요 시 사용자가 체크 해제</x:v>
      </x:c>
      <x:c r="L98" s="7" t="str">
        <x:v>txrx, main, stimulus</x:v>
      </x:c>
      <x:c r="M98" s="7" t="str">
        <x:v>필수</x:v>
      </x:c>
      <x:c r="N98" s="7" t="str">
        <x:v>구현됨</x:v>
      </x:c>
      <x:c r="O98" s="7" t="str">
        <x:v>Stop 실패는 원복 성공을 뒤집지 않고 별도 경고한다. 단일/다중 P/F Measurement 정책은 변경하지 않는다.</x:v>
      </x:c>
      <x:c r="P98" s="7" t="str">
        <x:v>expected_result/stimulus_restore_then_measurement_stop_rev65.txt</x:v>
      </x:c>
      <x:c r="Q98" s="7" t="str">
        <x:v>2026-08-18 사용자 요청: 테스트 완료/원복 표기 시 Measurement도 정지되길 원함</x:v>
      </x:c>
      <x:c r="R98" s="7" t="str">
        <x:v>신규</x:v>
      </x:c>
      <x:c r="S98" s="7" t="str">
        <x:v>사용자확인</x:v>
      </x:c>
      <x:c r="T98" s="8" t="str">
        <x:v>실제 Vector Stop 지연은 CANoe/CANalyzer 상태에 따라 현장 확인</x:v>
      </x:c>
    </x:row>
    <x:row r="99" ht="42" customHeight="1">
      <x:c r="A99" s="15" t="str">
        <x:v>FR-098</x:v>
      </x:c>
      <x:c r="B99" s="7" t="str">
        <x:v>차량송수신/UI</x:v>
      </x:c>
      <x:c r="C99" s="7" t="str">
        <x:v>상단 TC 클릭 시 수동 후보 4열 자동 적용</x:v>
      </x:c>
      <x:c r="D99" s="7" t="str">
        <x:v>차량 송수신 테스트 상단 `TC 목록 / 송신 가능성 목록`에서 TC를 클릭하면 입력 조건이 정확히 1개이고 정적 분석 결과에서 논리 CAN 후보가 1개 이상 발견되는 경우 모든 CAN1~CAN3 위치를 OR 후보로 등록해야 한다. 후보 1개면 자동 선택하고, 복수면 `선택 TC 송신 CAN (OR 후보)` 콤보박스에 모두 표시한 뒤 현재 선택 CAN의 `CAN | Message | Signal | ExpectedValue`를 수동 후보 입력창에 자동 반영해야 한다.</x:v>
      </x:c>
      <x:c r="E99" s="7" t="str">
        <x:v>상단 TX/RX TC 선택, 기존 txrx_analysis_by_index 또는 CAN별 DBC</x:v>
      </x:c>
      <x:c r="F99" s="7" t="str">
        <x:v>txrx_selected_index, input_conditions, input_rows.locations, txrx_selected_can_candidate_values/var, txrx_manual_candidate_text</x:v>
      </x:c>
      <x:c r="G99" s="7" t="str">
        <x:v>기존 송신 가능성 정적 분석 결과를 우선 재사용한다. signal_found 위치를 channel 기준으로 dedupe/sort하여 OR 후보 목록을 만들고 후보 1개면 자동선택, 2~3개면 첫 후보를 기본선택하되 사용자가 콤보박스로 변경할 수 있게 한다. 선택 CAN 변경 시 수동 후보 4열도 같은 CAN으로 즉시 동기화하고 validation cache를 무효화한다.</x:v>
      </x:c>
      <x:c r="H99" s="7" t="str">
        <x:v>OR 후보 목록 + 현재 선택 CAN + 자동 4열 후보</x:v>
      </x:c>
      <x:c r="I99" s="7" t="str">
        <x:v>TC1이 CAN1/CAN2에서 발견되면 `CAN1 | CAN2`가 OR 후보로 표시되고 기본 CAN1 한 줄이 채워지며, CAN2 선택 시 한 줄의 첫 컬럼이 CAN2로 바뀌면 정상</x:v>
      </x:c>
      <x:c r="J99" s="7" t="str">
        <x:v>후보 0개, 입력조건 복수, 선택 CAN과 후보군 불일치, 사용자의 다중 수동후보를 의도치 않게 덮어씀</x:v>
      </x:c>
      <x:c r="K99" s="7" t="str">
        <x:v>자동채우기 체크 OFF 시 기존 수동 입력 유지</x:v>
      </x:c>
      <x:c r="L99" s="7" t="str">
        <x:v>txrx</x:v>
      </x:c>
      <x:c r="M99" s="7" t="str">
        <x:v>중요</x:v>
      </x:c>
      <x:c r="N99" s="7" t="str">
        <x:v>구현됨</x:v>
      </x:c>
      <x:c r="O99" s="7" t="str">
        <x:v>TC 클릭/OR 후보 선택은 텍스트/정적 상태만 변경하며 Measurement/Vector COM/write/output을 절대 시작하지 않는다.</x:v>
      </x:c>
      <x:c r="P99" s="7" t="str">
        <x:v>expected_result/txrx_tc_click_or_can_autofill_rev67.txt</x:v>
      </x:c>
      <x:c r="Q99" s="7" t="str">
        <x:v>rev67: 복수 CAN을 자동 적용 불가로 막지 않고 OR 후보로 유지</x:v>
      </x:c>
      <x:c r="R99" s="7" t="str">
        <x:v>신규</x:v>
      </x:c>
      <x:c r="S99" s="7" t="str">
        <x:v>사용자확인</x:v>
      </x:c>
      <x:c r="T99" s="8" t="str">
        <x:v>향후 여러 TC 체크 후 연속 역송신은 별도 안전/실행순서 요구사항으로 확장</x:v>
      </x:c>
    </x:row>
    <x:row r="100" ht="42" customHeight="1">
      <x:c r="A100" s="15" t="str">
        <x:v>FR-099</x:v>
      </x:c>
      <x:c r="B100" s="7" t="str">
        <x:v>차량송수신/검증단계</x:v>
      </x:c>
      <x:c r="C100" s="7" t="str">
        <x:v>후보 검증과 실제 CAPL 실행 단계 분리</x:v>
      </x:c>
      <x:c r="D100" s="7" t="str">
        <x:v>`후보 검증`은 실제 차량/Vector 상태를 변경하지 않는 정적 검증 단계여야 하며, CAPL Bridge 존재/함수 획득 여부는 실제 `후보 묶음 1회 테스트` worker의 Measurement 시작 과정에서 검증해야 한다. Bridge가 없거나 Compile되지 않은 경우에는 후보 검증 실패가 아니라 실제 실행 단계에서 명확한 OnInit binding 오류로 차단해야 한다.</x:v>
      </x:c>
      <x:c r="E100" s="7" t="str">
        <x:v>수동 후보, DBC, CANoe/CANalyzer Configuration</x:v>
      </x:c>
      <x:c r="F100" s="7" t="str">
        <x:v>static validation cache, required CAPL function names, Measurement.OnInit state</x:v>
      </x:c>
      <x:c r="G100" s="7" t="str">
        <x:v>정적 검증에서는 DBC와 후보 형식만 확인한다. 실제 실행 worker는 fresh Measurement OnInit에서 required function registry를 구성한다. OnInit에서 함수가 없으면 Measurement를 정지하고 어떤 PF_TX_* 함수가 없었는지 포함한 오류를 사용자에게 표시한다.</x:v>
      </x:c>
      <x:c r="H100" s="7" t="str">
        <x:v>정적 검증 OK 또는 실제 실행 OnInit 오류/성공</x:v>
      </x:c>
      <x:c r="I100" s="7" t="str">
        <x:v>Bridge가 아직 없어도 DBC 후보가 유효하면 후보 검증은 OK이고 Measurement는 시작되지 않는다. 실제 실행에서 Bridge 함수가 없으면 SETn/SEND 누락 목록을 포함해 차단되면 정상</x:v>
      </x:c>
      <x:c r="J100" s="7" t="str">
        <x:v>후보 검증이 CAPL live 상태까지 검사해 작업 순서를 꼬이게 함, GetFunction timing com_error를 Bridge 미설치로 오진</x:v>
      </x:c>
      <x:c r="K100" s="7" t="str">
        <x:v>사용자는 정적 검증→Bridge 생성/삽입/Compile→실제 1회 테스트 순으로 수행</x:v>
      </x:c>
      <x:c r="L100" s="7" t="str">
        <x:v>txrx, main, stimulus</x:v>
      </x:c>
      <x:c r="M100" s="7" t="str">
        <x:v>필수</x:v>
      </x:c>
      <x:c r="N100" s="7" t="str">
        <x:v>구현됨</x:v>
      </x:c>
      <x:c r="O100" s="7" t="str">
        <x:v>정적 검증 성공을 실제 CAN Frame 송신 가능 성공으로 표현하지 않는다. 실제 실행/Trace TX는 별도 단계다.</x:v>
      </x:c>
      <x:c r="P100" s="7" t="str">
        <x:v>expected_result/static_validation_execution_separation_rev66.txt</x:v>
      </x:c>
      <x:c r="Q100" s="7" t="str">
        <x:v>2026-08-18 현장: 후보 검증 단계에서 PF_TX_* GetFunction com_error 발생</x:v>
      </x:c>
      <x:c r="R100" s="7" t="str">
        <x:v>신규</x:v>
      </x:c>
      <x:c r="S100" s="7" t="str">
        <x:v>사용자확인</x:v>
      </x:c>
      <x:c r="T100" s="8" t="str">
        <x:v>Vector 공식 COM 문서 근거 반영</x:v>
      </x:c>
    </x:row>
    <x:row r="101" ht="42" customHeight="1">
      <x:c r="A101" s="15" t="str">
        <x:v>FR-100</x:v>
      </x:c>
      <x:c r="B101" s="7" t="str">
        <x:v>차량송수신/채널선택</x:v>
      </x:c>
      <x:c r="C101" s="7" t="str">
        <x:v>복수 논리 CAN OR 후보 선택 및 단일 CAN 실제 송신</x:v>
      </x:c>
      <x:c r="D101" s="7" t="str">
        <x:v>하나의 입력 Message/Signal이 CAN1, CAN2, CAN3 중 2개 이상 DBC에서 동시에 발견될 수 있으므로 복수 위치를 오류로 차단하지 않고 OR 송신 후보군으로 관리해야 한다. 실제 1회 Stimulus는 사용자가 OR 후보 중 선택한 정확히 1개 논리 CAN에만 수행해야 한다.</x:v>
      </x:c>
      <x:c r="E101" s="7" t="str">
        <x:v>정적 분석 locations, 선택 TC, CAN1~CAN3 DBC</x:v>
      </x:c>
      <x:c r="F101" s="7" t="str">
        <x:v>txrx_selected_can_candidate_values, txrx_selected_can_candidate_var, StimulusProfile.channel/logical_can</x:v>
      </x:c>
      <x:c r="G101" s="7" t="str">
        <x:v>signal_found locations를 channel 기준으로 중복 제거하여 정렬된 CAN 후보군을 구성한다. 후보 목록을 UI에 노출하고 current selection을 유지한다. TC 자동 후보와 선택 TC 1회 테스트는 current selection을 공통 사용한다. 수동 후보 1~8행 묶음 기능은 기존 AND 의미를 유지하여 OR 후보 기능과 분리한다.</x:v>
      </x:c>
      <x:c r="H101" s="7" t="str">
        <x:v>예: OR candidates=[CAN1,CAN2], selected=CAN2, StimulusProfile channel=2</x:v>
      </x:c>
      <x:c r="I101" s="7" t="str">
        <x:v>CAN1/CAN2 후보 TC에서 CAN1→CAN2 변경 시 자동후보 텍스트와 selected-TC StimulusProfile이 모두 CAN2로 바뀌고, CAN1과 CAN2에 동시에 송신되지 않으면 정상</x:v>
      </x:c>
      <x:c r="J101" s="7" t="str">
        <x:v>복수 CAN을 오류로 차단, OR 후보를 두 행 AND 묶음으로 오해하여 동시송신, 선택값 불일치</x:v>
      </x:c>
      <x:c r="K101" s="7" t="str">
        <x:v>실차에서 후보 CAN을 한 번에 하나씩 순차 시험하여 실제 네트워크를 확인</x:v>
      </x:c>
      <x:c r="L101" s="7" t="str">
        <x:v>txrx, stimulus</x:v>
      </x:c>
      <x:c r="M101" s="7" t="str">
        <x:v>필수</x:v>
      </x:c>
      <x:c r="N101" s="7" t="str">
        <x:v>구현됨</x:v>
      </x:c>
      <x:c r="O101" s="7" t="str">
        <x:v>복수 CAN 후보 발견은 CRC/Alive 등과 별개다. 복수 후보 자체는 `확인 필요` 강등 사유가 아니며, 실제 송신은 한 번에 1개 CAN만 허용한다.</x:v>
      </x:c>
      <x:c r="P101" s="7" t="str">
        <x:v>expected_result/or_can_candidate_selection_rev67.txt</x:v>
      </x:c>
      <x:c r="Q101" s="7" t="str">
        <x:v>2026-08-18 현장: PSS_DRV_FD_01_200ms.DPSS_StSldFwdMvBtn이 CAN1/CAN2 모두에서 발견되어 기존 rev66 자동 적용이 차단됨</x:v>
      </x:c>
      <x:c r="R101" s="7" t="str">
        <x:v>신규</x:v>
      </x:c>
      <x:c r="S101" s="7" t="str">
        <x:v>사용자확인</x:v>
      </x:c>
      <x:c r="T101" s="8" t="str">
        <x:v>향후 실제 성공 CAN을 학습/우선선택하는 기능은 별도 요구사항</x:v>
      </x:c>
    </x:row>
    <x:row r="102" ht="42" customHeight="1">
      <x:c r="A102" s="15" t="str">
        <x:v>FR-101</x:v>
      </x:c>
      <x:c r="B102" s="7" t="str">
        <x:v>단일/다중 관측/CAPL</x:v>
      </x:c>
      <x:c r="C102" s="7" t="str">
        <x:v>Optional CAPL Event Collector 기본 ON 및 완전 fallback</x:v>
      </x:c>
      <x:c r="D102" s="7" t="str">
        <x:v>단일/다중 TC의 짧은 Signal Expected Value를 Python COM polling 사이에서 놓치는 가능성을 줄이기 위해 읽기 전용 CAPL Event Collector 관측 레이어를 제공해야 한다. `CAPL Event Collector 사용 (권장)` 체크박스는 기본 ON이어야 하며, Collector를 OFF하거나 Python 모듈/CAPL Node가 없거나 미Compile/오래된 signature/Runtime 오류가 있어도 기존 COM polling + ASC/BLF 로그 재검토 경로로 자동 fallback하여 단일/다중 실행을 계속해야 한다.</x:v>
      </x:c>
      <x:c r="E102" s="7" t="str">
        <x:v>Oracle TC/DBC 로드, Collector checkbox, CANoe/CANalyzer Measurement</x:v>
      </x:c>
      <x:c r="F102" s="7" t="str">
        <x:v>oracle_checker_collector_rev71.py, generated PF_Observer_Collector_rev71.can/manifest, CAPL event FIFO, collector_enabled</x:v>
      </x:c>
      <x:c r="G102" s="7" t="str">
        <x:v>현재 TC/DBC의 숫자형 Expected target을 기준으로 read-only CAPL source를 생성한다. CAPL `on signal_update`에서 Expected Value 진입 edge와 measurement time을 queue에 기록하고 Python main thread가 generic CAPL functions로 queue를 drain하여 thread-safe hit cache에 저장한다. Python worker는 hit cache와 기존 COM polling을 병행한다. Generated manifest/runtime signature가 현재 catalog와 다르면 Collector 증거를 무시한다.</x:v>
      </x:c>
      <x:c r="H102" s="7" t="str">
        <x:v>Collector observation hit 또는 기존 COM/log 결과</x:v>
      </x:c>
      <x:c r="I102" s="7" t="str">
        <x:v>기본 checkbox=True. Collector active 시 짧은 event를 capl_collector source로 관측할 수 있고, checkbox=False/모듈 없음/.can 미Compile/signature mismatch에서는 동일 TC가 기존 COM polling→로그 fallback으로 수행되면 정상</x:v>
      </x:c>
      <x:c r="J102" s="7" t="str">
        <x:v>CAPL Node 미삽입/Compile 실패, signature mismatch, queue overflow, runtime poll 오류, 비숫자 Expected/CAPL 식별자 미지원</x:v>
      </x:c>
      <x:c r="K102" s="7" t="str">
        <x:v>사용자는 필요 시 체크 OFF 또는 Collector 모듈/Node 제거로 즉시 기존 구조로 복귀</x:v>
      </x:c>
      <x:c r="L102" s="7" t="str">
        <x:v>collector, main, onebyone, multiple, front</x:v>
      </x:c>
      <x:c r="M102" s="7" t="str">
        <x:v>필수</x:v>
      </x:c>
      <x:c r="N102" s="7" t="str">
        <x:v>구현됨</x:v>
      </x:c>
      <x:c r="O102" s="7" t="str">
        <x:v>Collector는 read-only Observer이며 output()/setSignal()/Signal.Value write를 사용하지 않는다. 최종 PASS/FAIL은 Python Core만 담당한다. Collector 기능이 기존 단일/다중/로그/TXRX Stimulus의 필수 dependency가 되면 안 된다. TX/RX Stimulus CAPL Bridge와 Observer Collector는 별도 책임/파일로 유지한다.</x:v>
      </x:c>
      <x:c r="P102" s="7" t="str">
        <x:v>expected_result/optional_capl_event_collector_rev71.txt</x:v>
      </x:c>
      <x:c r="Q102" s="7" t="str">
        <x:v>rev71: optional Collector 구조 유지, long-press/기준 Frame 진단과 독립</x:v>
      </x:c>
      <x:c r="R102" s="7" t="str">
        <x:v>신규</x:v>
      </x:c>
      <x:c r="S102" s="7" t="str">
        <x:v>사용자확인</x:v>
      </x:c>
      <x:c r="T102" s="8" t="str">
        <x:v>실제 CANoe 19 SP5에서 generated CAPL Compile/on signal_update event 포착은 현장 검증 필요</x:v>
      </x:c>
    </x:row>
    <x:row r="103" ht="42" customHeight="1">
      <x:c r="A103" s="15" t="str">
        <x:v>FR-102</x:v>
      </x:c>
      <x:c r="B103" s="7" t="str">
        <x:v>차량송수신/로그진단</x:v>
      </x:c>
      <x:c r="C103" s="7" t="str">
        <x:v>Stimulus 후 최신 로그 자동 검증 및 디버깅 표시</x:v>
      </x:c>
      <x:c r="D103" s="7" t="str">
        <x:v>Stimulus 후 최신 BLF/ASC 자동진단은 대상 Message/Signal의 Tx/Rx, Active/Original, CRC/Alive/Counter, intended raw payload, 동일-ID Rx 및 TC Expected 출력 반응을 표시해야 한다. rev71부터 PassFail이 COM/DBC Signal 값을 이용해 재구성한 intended baseline raw payload와 같은 Stimulus 시간창에서 실제로 관측된 첫 RX raw frame을 byte 단위로 비교하여 baseline 불일치도 명시해야 한다.</x:v>
      </x:c>
      <x:c r="E103" s="7" t="str">
        <x:v>Stimulus result, 최신 BLF/ASC, CAN DBC, intended baseline/active payload</x:v>
      </x:c>
      <x:c r="F103" s="7" t="str">
        <x:v>baseline_payload_hex, observed RX raw data, baseline_vs_observed_diff_bytes, staged AUTO-DIAG</x:v>
      </x:c>
      <x:c r="G103" s="7" t="str">
        <x:v>분석창의 target Message raw frame 중 첫 RX를 우선 live baseline 증거로 선택한다. intended baseline과 raw bytes를 비교해 차이 byte index를 계산하고 `OBSERVED-BASELINE`, `BASELINE-DIFF`, `AUTO-DIAG[7/BASELINE]`에 표시한다. Tx 기록 능력/Active/E2E/source/output 상관 분석은 기존대로 유지한다.</x:v>
      </x:c>
      <x:c r="H103" s="7" t="str">
        <x:v>단계별 로그 + baseline mismatch evidence</x:v>
      </x:c>
      <x:c r="I103" s="7" t="str">
        <x:v>현장 샘플에서 intended baseline `FF FF 00 00 54 ...`와 observed RX `D5 3D 13 5F 55 ...`가 B0~B4 등에서 다르면 불일치 byte가 표시되고 '재구성 baseline이 실제 버스 frame을 대표하지 않을 수 있음' 안내가 나오면 정상</x:v>
      </x:c>
      <x:c r="J103" s="7" t="str">
        <x:v>COM Signal 값이 stale/default라 전체 Message baseline이 실제 bus frame과 달라짐, DBC는 맞아도 E2E/상태 Signal 재구성이 부정확</x:v>
      </x:c>
      <x:c r="K103" s="7" t="str">
        <x:v>진단 결과를 기준으로 실제 raw RX baseline capture 방식 필요 여부를 판단</x:v>
      </x:c>
      <x:c r="L103" s="7" t="str">
        <x:v>txrx, main, stimulus</x:v>
      </x:c>
      <x:c r="M103" s="7" t="str">
        <x:v>중요</x:v>
      </x:c>
      <x:c r="N103" s="7" t="str">
        <x:v>구현됨</x:v>
      </x:c>
      <x:c r="O103" s="7" t="str">
        <x:v>baseline 불일치는 진단 증거이며 자동으로 DBC 오류로 단정하지 않는다. 현재 DBC는 Message/Signal bit layout/decoding에 필요하지만 CRC/E2E 계산규칙까지 보장하지 않는다.</x:v>
      </x:c>
      <x:c r="P103" s="7" t="str">
        <x:v>expected_result/baseline_vs_live_rx_rev71.txt</x:v>
      </x:c>
      <x:c r="Q103" s="7" t="str">
        <x:v>2026-08-25 현장 로그: intended baseline과 실제 RX raw frame 앞부분이 크게 달라 current reconstructed baseline 신뢰성 문제 확인</x:v>
      </x:c>
      <x:c r="R103" s="7" t="str">
        <x:v>신규</x:v>
      </x:c>
      <x:c r="S103" s="7" t="str">
        <x:v>사용자확인</x:v>
      </x:c>
      <x:c r="T103" s="8" t="str">
        <x:v>실차 로그 포맷/Logging branch 설정에 따라 Tx 기록 여부는 현장 검증 필요</x:v>
      </x:c>
    </x:row>
    <x:row r="104" ht="42" customHeight="1">
      <x:c r="A104" s="108" t="str">
        <x:v>FR-103</x:v>
      </x:c>
      <x:c r="B104" s="108" t="str">
        <x:v>차량송수신/자동진단</x:v>
      </x:c>
      <x:c r="C104" s="108" t="str">
        <x:v>Stimulus 단계별 자동진단 및 TC 출력 반응 상관분석</x:v>
      </x:c>
      <x:c r="D104" s="108" t="str">
        <x:v>Stimulus 단계별 자동진단은 `① CAPL 호출 ② 로그 Tx 기록 가능 여부 ③ target Message ④ Active 값 ⑤ 동일 ID Rx/source ⑥ intended CRC/Alive/Counter ⑦ baseline vs 실제 RX raw frame ⑧ 선택 TC Expected 출력 반응` 순으로 증거를 분리하고 NEXT를 제안해야 한다. DBC는 현재 CAPL Frame의 Message 길이/Signal bit 위치/encode-decode에 필요하지만, DBC만으로 valid CRC/Alive/E2E를 생성한다고 가정해서는 안 된다.</x:v>
      </x:c>
      <x:c r="E104" s="108" t="str">
        <x:v>Stimulus result, BLF/ASC report, DBC, selected TC output_conditions</x:v>
      </x:c>
      <x:c r="F104" s="108" t="str">
        <x:v>direction_stats, intended/observed raw baseline diff, E2E fields, response_groups</x:v>
      </x:c>
      <x:c r="G104" s="108" t="str">
        <x:v>ASC 전체 Tx=0이면 Tx Logging 확인을 우선하고, baseline mismatch가 있으면 COM/DBC 재구성 Frame이 실제 live frame과 다름을 별도 표시한다. Active Tx가 확인된 이후에도 CRC/Alive/E2E가 정적이고 output Expected가 없으면 E2E/spec 확인 단계로 이동한다.</x:v>
      </x:c>
      <x:c r="H104" s="108" t="str">
        <x:v>AUTO-DIAG 1~7/TC-OUTPUT/VERDICT/NEXT</x:v>
      </x:c>
      <x:c r="I104" s="108" t="str">
        <x:v>현재 로그처럼 whole Tx=0, Active=NO, same-ID Rx 지속, intended CRC/Alive static, baseline B0~B4 mismatch이면 각 항목이 독립적으로 표시되고 원인을 하나로 단정하지 않으면 정상</x:v>
      </x:c>
      <x:c r="J104" s="108" t="str">
        <x:v>DBC 필요 여부를 CRC 알고리즘 정보 부족과 혼동, baseline mismatch를 곧바로 DBC 오류로 오진</x:v>
      </x:c>
      <x:c r="K104" s="108" t="str">
        <x:v>현재 DBC는 유지 사용. E2E 계산이 필요해질 때 별도 사양/알고리즘 자료 확보</x:v>
      </x:c>
      <x:c r="L104" s="108" t="str">
        <x:v>txrx, main, stimulus</x:v>
      </x:c>
      <x:c r="M104" s="108" t="str">
        <x:v>필수</x:v>
      </x:c>
      <x:c r="N104" s="108" t="str">
        <x:v>구현됨</x:v>
      </x:c>
      <x:c r="O104" s="108" t="str">
        <x:v>DBC 없이 CAPL Frame backend를 실행하지 않는다. 다만 DBC 존재만으로 ECU 수용 가능한 Frame이 보장된다고 표현하지 않는다.</x:v>
      </x:c>
      <x:c r="P104" s="108" t="str">
        <x:v>expected_result/stimulus_diag_dbc_role_rev71.txt</x:v>
      </x:c>
      <x:c r="Q104" s="108" t="str">
        <x:v>rev71: DBC 역할과 live raw baseline/E2E 부족 정보를 분리하여 진단</x:v>
      </x:c>
      <x:c r="R104" s="108" t="str">
        <x:v>신규</x:v>
      </x:c>
      <x:c r="S104" s="108" t="str">
        <x:v>사용자확인</x:v>
      </x:c>
      <x:c r="T104" s="108" t="str">
        <x:v>CRC/Alive/E2E 자동 생성은 별도 후속 요구사항</x:v>
      </x:c>
    </x:row>
    <x:row r="105" ht="42" customHeight="1">
      <x:c r="A105" s="108" t="str">
        <x:v>FR-104</x:v>
      </x:c>
      <x:c r="B105" s="108" t="str">
        <x:v>차량송수신/Hold</x:v>
      </x:c>
      <x:c r="C105" s="108" t="str">
        <x:v>좌석 Slide 버튼 2초 long-press 보호</x:v>
      </x:c>
      <x:c r="D105" s="108" t="str">
        <x:v>PSS 계열 좌석 Slide 전진/후진 버튼처럼 기능 발동을 위해 약 2초 연속 눌림이 필요한 입력은 0.5 sec 짧은 Stimulus로 시험하지 않아야 한다. TX/RX 화면 기본 Hold는 2.2 sec로 제공하고 `SldFwdMvBtn`/`SldBwdMvBtn` 계열은 2.0 sec 미만 요청 시 2.0 sec로 보정한다. rev82부터 반복 송신 주기 boost 자체는 Slide 전용이 아니라 모든 CAPL 입력에 공통 적용한다.</x:v>
      </x:c>
      <x:c r="E105" s="108" t="str">
        <x:v>TX/RX Hold(sec), 선택/수동 후보 Message/Signal</x:v>
      </x:c>
      <x:c r="F105" s="108" t="str">
        <x:v>_stimulus_requires_two_second_hold, _effective_stimulus_hold_sec, generic dominance interval</x:v>
      </x:c>
      <x:c r="G105" s="108" t="str">
        <x:v>좌석 Slide Fwd/Bwd Signal은 effective Hold=max(2.0, requested)를 유지한다. 별도로 모든 CAPL 입력 Frame은 DBC nominal cycle의 1/10 주기로 반복 송신한다.</x:v>
      </x:c>
      <x:c r="H105" s="108" t="str">
        <x:v>StimulusProfile/GroupProfile hold_sec + tx_interval_ms/hold_mode</x:v>
      </x:c>
      <x:c r="I105" s="108" t="str">
        <x:v>Slide는 requested&lt;2.0이면 2.0 sec로 보정되고, 다른 입력은 사용자 Hold를 유지하면서 각자의 nominal cycle/10으로 반복되면 정상</x:v>
      </x:c>
      <x:c r="J105" s="108" t="str">
        <x:v>기존 ECU 동일 ID OFF frame 지속, CRC/Alive/E2E 미갱신, 과도한 반복에 따른 bus load</x:v>
      </x:c>
      <x:c r="K105" s="108" t="str">
        <x:v>실차 Trace로 주입 간격/기능 반응 확인. 보호 규칙 엄격 시 CRC/E2E 또는 source isolation 검토</x:v>
      </x:c>
      <x:c r="L105" s="108" t="str">
        <x:v>txrx, stimulus</x:v>
      </x:c>
      <x:c r="M105" s="108" t="str">
        <x:v>필수</x:v>
      </x:c>
      <x:c r="N105" s="108" t="str">
        <x:v>구현됨</x:v>
      </x:c>
      <x:c r="O105" s="108" t="str">
        <x:v>2초 minimum은 Seat Slide에만 유지하지만 cycle/10 반복 송신은 모든 CAPL 입력에 적용한다. 기존 ECU 송신원을 차단하지 않고 CRC/Alive/E2E도 자동계산하지 않는다.</x:v>
      </x:c>
      <x:c r="P105" s="108" t="str">
        <x:v>expected_result/seat_slide_hold_generic_boost_rev82.txt</x:v>
      </x:c>
      <x:c r="Q105" s="108" t="str">
        <x:v>rev82: Seat long-press 시간 보호와 전 입력 dominance 주기를 분리</x:v>
      </x:c>
      <x:c r="R105" s="108" t="str">
        <x:v>변경</x:v>
      </x:c>
      <x:c r="S105" s="108" t="str">
        <x:v>사용자확인</x:v>
      </x:c>
      <x:c r="T105" s="108"/>
    </x:row>
    <x:row r="106" ht="42" customHeight="1">
      <x:c r="A106" s="108" t="str">
        <x:v>FR-105</x:v>
      </x:c>
      <x:c r="B106" s="108" t="str">
        <x:v>차량송수신/Stimulus</x:v>
      </x:c>
      <x:c r="C106" s="108" t="str">
        <x:v>전체 입력 DBC 1/10 Dominance Boost 반복송신</x:v>
      </x:c>
      <x:c r="D106" s="108" t="str">
        <x:v>차량 송수신 테스트의 CAPL Frame 입력은 특정 Seat Slide Signal에 한정하지 않고 모든 입력 Message에 대해 DBC nominal cycle의 1/10 주기로 Hold 동안 반복 송신해야 한다. 예: 200ms Message→20ms, 100ms→10ms. 단, 과도한 bus load를 방지하기 위해 최소 반복 간격은 10ms로 제한한다.</x:v>
      </x:c>
      <x:c r="E106" s="108" t="str">
        <x:v>DBC cycle, 입력 Signal, Active payload, Hold</x:v>
      </x:c>
      <x:c r="F106" s="108" t="str">
        <x:v>cycle_ms, tx_interval_ms=max(10ms, cycle_ms/10), hold_mode=dbc_cycle_div10_dominance</x:v>
      </x:c>
      <x:c r="G106" s="108" t="str">
        <x:v>CAPL frame 준비 시 DBC/Message명에서 nominal cycle을 산출하고 tx_interval_ms를 cycle/10으로 설정한다. Hold loop는 이 interval로 Active payload를 반복 SEND한다.</x:v>
      </x:c>
      <x:c r="H106" s="108" t="str">
        <x:v>Trace상의 cycle/10 Active TX stream + 실행 로그의 tx_interval_ms/hold_mode</x:v>
      </x:c>
      <x:c r="I106" s="108" t="str">
        <x:v>200ms 입력은 약 20ms, 100ms 입력은 약 10ms로 반복되고 최소 10ms 아래로 내려가지 않으면 정상</x:v>
      </x:c>
      <x:c r="J106" s="108" t="str">
        <x:v>원 ECU OFF frame과 same-ID 경합, CRC/Alive/E2E 거부, bus load 증가, ECU debounce/actuator 보호로 육안 동작 미발생</x:v>
      </x:c>
      <x:c r="K106" s="108" t="str">
        <x:v>실차 Trace와 출력 반응을 함께 확인. 반복 주기만으로 해결되지 않으면 CRC/E2E/source isolation을 별도 검토</x:v>
      </x:c>
      <x:c r="L106" s="108" t="str">
        <x:v>stimulus, txrx</x:v>
      </x:c>
      <x:c r="M106" s="108" t="str">
        <x:v>필수</x:v>
      </x:c>
      <x:c r="N106" s="108" t="str">
        <x:v>구현됨</x:v>
      </x:c>
      <x:c r="O106" s="108" t="str">
        <x:v>1/10 boost는 temporal dominance를 높이는 실험적 방식이며 정확한 9:1 수신 비율이나 ECU 수용을 보장하지 않는다. 기존 송신원을 차단하지 않고 CRC/Alive/E2E를 자동 계산하지 않는다.</x:v>
      </x:c>
      <x:c r="P106" s="108" t="str">
        <x:v>expected_result/generic_cycle_div10_dominance_rev82.txt</x:v>
      </x:c>
      <x:c r="Q106" s="108" t="str">
        <x:v>rev82 사용자 현장 관찰: Slide는 20ms boost에서 육안 이동, Recline 등 일반 200ms 입력은 PASS이나 육안 이동이 불명확하여 공통화</x:v>
      </x:c>
      <x:c r="R106" s="108" t="str">
        <x:v>변경</x:v>
      </x:c>
      <x:c r="S106" s="108" t="str">
        <x:v>사용자확인</x:v>
      </x:c>
      <x:c r="T106" s="108"/>
    </x:row>
    <x:row r="107" ht="42" customHeight="1">
      <x:c r="A107" s="108" t="str">
        <x:v>FR-106</x:v>
      </x:c>
      <x:c r="B107" s="108" t="str">
        <x:v>차량제어/1안 격리</x:v>
      </x:c>
      <x:c r="C107" s="108" t="str">
        <x:v>1안 전용 독립 Notebook 탭</x:v>
      </x:c>
      <x:c r="D107" s="108" t="str">
        <x:v>1안은 `oracle_checker_gui_replacement_rev74.py`와 `oracle_checker_replacement_rev74.py` 두 파일로 분리하고, 두 파일을 삭제해도 기존 PassFail이 ImportError로 종료되지 않고 1안 탭만 사라져야 한다.</x:v>
      </x:c>
      <x:c r="E107" s="108" t="str">
        <x:v>Front 실행</x:v>
      </x:c>
      <x:c r="F107" s="108" t="str">
        <x:v>front optional import</x:v>
      </x:c>
      <x:c r="G107" s="108" t="str">
        <x:v>front는 ReplacementVehicleTestMixin을 try import하고 실패 시 `super()._build_ui()`만 수행하는 no-op fallback mixin을 사용한다. 다른 안정 모듈은 1안 파일을 import하지 않는다.</x:v>
      </x:c>
      <x:c r="H107" s="108" t="str">
        <x:v>1안 파일 삭제 후 기존 5개 탭 실행</x:v>
      </x:c>
      <x:c r="I107" s="108" t="str">
        <x:v>기존 탭 순서를 유지한 채 마지막 두 탭이 `차량 송수신 테스트` → `테스트용 P/F 차량 테스트 (1안)` 순으로 인접하고 전체 6개 탭이면 정상</x:v>
      </x:c>
      <x:c r="J107" s="108" t="str">
        <x:v>1안 코드가 2안 탭 내부에 섞임, 탭 순서 변경, txrx 상태 재사용</x:v>
      </x:c>
      <x:c r="K107" s="108" t="str">
        <x:v>1안 사용/폐기 결정</x:v>
      </x:c>
      <x:c r="L107" s="108" t="str">
        <x:v>front, gui_replacement</x:v>
      </x:c>
      <x:c r="M107" s="108" t="str">
        <x:v>필수</x:v>
      </x:c>
      <x:c r="N107" s="108" t="str">
        <x:v>구현됨</x:v>
      </x:c>
      <x:c r="O107" s="108" t="str">
        <x:v>expected_result/rev74_delete_replacement_modules.txt</x:v>
      </x:c>
      <x:c r="P107" s="108" t="str">
        <x:v>1안 완전 폐기 가능성을 성능/중복 제거보다 우선하는 사용자 설계 의도</x:v>
      </x:c>
      <x:c r="Q107" s="108" t="str">
        <x:v>신규</x:v>
      </x:c>
      <x:c r="R107" s="108" t="str">
        <x:v>신규</x:v>
      </x:c>
      <x:c r="S107" s="108" t="str">
        <x:v>사용자확인</x:v>
      </x:c>
      <x:c r="T107" s="108" t="str">
        <x:v>1안 실제 Gateway 기능은 별도 후속 revision</x:v>
      </x:c>
    </x:row>
    <x:row r="108" ht="42" customHeight="1">
      <x:c r="A108" s="108" t="str">
        <x:v>FR-107</x:v>
      </x:c>
      <x:c r="B108" s="108" t="str">
        <x:v>아키텍처/1안 격리</x:v>
      </x:c>
      <x:c r="C108" s="108" t="str">
        <x:v>1안 모듈 삭제 안전성</x:v>
      </x:c>
      <x:c r="D108" s="108" t="str">
        <x:v>rev74에서도 1안은 물리 Inline 구조가 확인되기 전 실제 CAN output, Message 차단, CAN1↔CAN2 forwarding을 수행해서는 안 되며 구조 전제조건 Dry Run만 제공해야 한다.</x:v>
      </x:c>
      <x:c r="E108" s="108" t="str">
        <x:v>1안 파일 존재/부재</x:v>
      </x:c>
      <x:c r="F108" s="108" t="str">
        <x:v>원 송신원 분리, 2-Segment Inline, termination, bidirectional forwarding, CRC/Alive/E2E 확보 여부</x:v>
      </x:c>
      <x:c r="G108" s="108" t="str">
        <x:v>독립 backend `validate_replacement_plan()`이 BLOCK/WARN/OK/INFO를 반환하며 차량 Bus API, COM, CAPL output을 호출하지 않는다.</x:v>
      </x:c>
      <x:c r="H108" s="108" t="str">
        <x:v>Dry Run 결과 텍스트</x:v>
      </x:c>
      <x:c r="I108" s="108" t="str">
        <x:v>두 파일 제거 상태에서 front import/GUI build 성공, 기존 5개 탭 유지, 2안 정상 로드</x:v>
      </x:c>
      <x:c r="J108" s="108" t="str">
        <x:v>front hard import로 앱 전체 실패, 다른 모듈이 replacement에 의존</x:v>
      </x:c>
      <x:c r="K108" s="108" t="str">
        <x:v>사용자는 파일 2개 삭제만 수행</x:v>
      </x:c>
      <x:c r="L108" s="108" t="str">
        <x:v>front, gui_replacement, replacement</x:v>
      </x:c>
      <x:c r="M108" s="108" t="str">
        <x:v>필수</x:v>
      </x:c>
      <x:c r="N108" s="108" t="str">
        <x:v>구현됨</x:v>
      </x:c>
      <x:c r="O108" s="108" t="str">
        <x:v>expected_result/rev74_replacement_dry_run.txt</x:v>
      </x:c>
      <x:c r="P108" s="108" t="str">
        <x:v>현재 차량은 원 0x3FB sender를 software만으로 제거할 수 있는지 미확인</x:v>
      </x:c>
      <x:c r="Q108" s="108" t="str">
        <x:v>신규</x:v>
      </x:c>
      <x:c r="R108" s="108" t="str">
        <x:v>신규</x:v>
      </x:c>
      <x:c r="S108" s="108" t="str">
        <x:v>사용자확인</x:v>
      </x:c>
      <x:c r="T108" s="108" t="str">
        <x:v>front에 optional import seam 1곳만 남는 것은 허용</x:v>
      </x:c>
    </x:row>
    <x:row r="109" ht="42" customHeight="1">
      <x:c r="A109" s="108" t="str">
        <x:v>FR-108</x:v>
      </x:c>
      <x:c r="B109" s="108" t="str">
        <x:v>차량제어/1안 안전</x:v>
      </x:c>
      <x:c r="C109" s="108" t="str">
        <x:v>rev74에서도 1안 Dry Run 전용</x:v>
      </x:c>
      <x:c r="D109" s="108" t="str">
        <x:v>1안 탭은 2안의 selected TC, txrx 변수, Stimulus 후보, DBC cache를 재사용하지 않고 자체 입력으로 sender-side CAN, vehicle-side CAN, Target Message/ID 및 물리 분리 체크 항목을 관리해야 한다.</x:v>
      </x:c>
      <x:c r="E109" s="108" t="str">
        <x:v>1안 탭의 독립 입력/체크박스</x:v>
      </x:c>
      <x:c r="F109" s="108" t="str">
        <x:v>1안 backend dataclass/validator</x:v>
      </x:c>
      <x:c r="G109" s="108" t="str">
        <x:v>sender/vehicle CAN 동일 시 BLOCK, 원 sender 미분리 및 2-Segment 미확인은 BLOCK, termination/양방향 forwarding/E2E 미확인은 WARN으로 구분한다.</x:v>
      </x:c>
      <x:c r="H109" s="108" t="str">
        <x:v>구조 검증 summary + 항목별 결과</x:v>
      </x:c>
      <x:c r="I109" s="108" t="str">
        <x:v>실제 송신 없이 구조 BLOCK/WARN을 표시하고 소스에 output()/COM/txrx/stimulus import가 없으면 정상</x:v>
      </x:c>
      <x:c r="J109" s="108" t="str">
        <x:v>물리 구조 미확인 상태에서 live gateway 실행, 1안 탭 클릭만으로 CAN 송신</x:v>
      </x:c>
      <x:c r="K109" s="108" t="str">
        <x:v>체크리스트 입력 및 결과 확인</x:v>
      </x:c>
      <x:c r="L109" s="108" t="str">
        <x:v>gui_replacement, replacement</x:v>
      </x:c>
      <x:c r="M109" s="108" t="str">
        <x:v>필수</x:v>
      </x:c>
      <x:c r="N109" s="108" t="str">
        <x:v>구현됨</x:v>
      </x:c>
      <x:c r="O109" s="108" t="str">
        <x:v>expected_result/rev74_replacement_validation.txt</x:v>
      </x:c>
      <x:c r="P109" s="108" t="str">
        <x:v>현재 차량은 원 0x3FB sender를 software만으로 제거할 수 있는지 미확인</x:v>
      </x:c>
      <x:c r="Q109" s="108" t="str">
        <x:v>신규</x:v>
      </x:c>
      <x:c r="R109" s="108" t="str">
        <x:v>신규</x:v>
      </x:c>
      <x:c r="S109" s="108" t="str">
        <x:v>사용자확인</x:v>
      </x:c>
      <x:c r="T109" s="108" t="str">
        <x:v>실제 Gateway PoC 전에 차량 배선/네트워크 구조 확인 필요</x:v>
      </x:c>
    </x:row>
    <x:row r="110" ht="42" customHeight="1">
      <x:c r="A110" s="108" t="str">
        <x:v>FR-109</x:v>
      </x:c>
      <x:c r="B110" s="108" t="str">
        <x:v>차량제어/1안 설계</x:v>
      </x:c>
      <x:c r="C110" s="108" t="str">
        <x:v>1안 독립 구성 및 전제조건 검증</x:v>
      </x:c>
      <x:c r="D110" s="108" t="str">
        <x:v>1안 탭은 2안의 selected TC, txrx 변수, Stimulus 후보, DBC cache를 재사용하지 않고 자체 입력으로 sender-side CAN, vehicle-side CAN, Target Message/ID 및 물리 분리 체크 항목을 관리해야 한다.</x:v>
      </x:c>
      <x:c r="E110" s="108" t="str">
        <x:v>CAN1~CAN3, Message Name/ID, 5개 체크항목</x:v>
      </x:c>
      <x:c r="F110" s="108" t="str">
        <x:v>1안 backend dataclass/validator</x:v>
      </x:c>
      <x:c r="G110" s="108" t="str">
        <x:v>sender/vehicle CAN 동일 시 BLOCK, 원 sender 미분리 및 2-Segment 미확인은 BLOCK, termination/양방향 forwarding/E2E 미확인은 WARN으로 구분한다.</x:v>
      </x:c>
      <x:c r="H110" s="108" t="str">
        <x:v>구조 검증 summary + 항목별 결과</x:v>
      </x:c>
      <x:c r="I110" s="108" t="str">
        <x:v>기본값에서 BLOCK이 표시되고 체크 완료 시 BLOCK이 감소하며 실제 2안 상태는 변하지 않으면 정상</x:v>
      </x:c>
      <x:c r="J110" s="108" t="str">
        <x:v>2안 상태를 읽거나 쓰는 결합, 1안 검증 결과를 차량 기능 P/F로 오인</x:v>
      </x:c>
      <x:c r="K110" s="108" t="str">
        <x:v>1안 탭 안에서만 입력/초기화/검증</x:v>
      </x:c>
      <x:c r="L110" s="108" t="str">
        <x:v>gui_replacement, replacement</x:v>
      </x:c>
      <x:c r="M110" s="108" t="str">
        <x:v>중요</x:v>
      </x:c>
      <x:c r="N110" s="108" t="str">
        <x:v>구현됨</x:v>
      </x:c>
      <x:c r="O110" s="108" t="str">
        <x:v>expected_result/rev74_replacement_validation.txt</x:v>
      </x:c>
      <x:c r="P110" s="108" t="str">
        <x:v>향후 Gateway backend 추가 시에도 이 독립 configuration boundary를 유지</x:v>
      </x:c>
      <x:c r="Q110" s="108" t="str">
        <x:v>신규</x:v>
      </x:c>
      <x:c r="R110" s="108" t="str">
        <x:v>신규</x:v>
      </x:c>
      <x:c r="S110" s="108" t="str">
        <x:v>사용자확인</x:v>
      </x:c>
      <x:c r="T110" s="108" t="str">
        <x:v>Target Message 외 투명 전달 정책은 실제 topology 확인 후 상세화</x:v>
      </x:c>
    </x:row>
    <x:row r="111" ht="42" customHeight="1">
      <x:c r="A111" s="108" t="str">
        <x:v>FR-110</x:v>
      </x:c>
      <x:c r="B111" s="108" t="str">
        <x:v>GUI/성능</x:v>
      </x:c>
      <x:c r="C111" s="108" t="str">
        <x:v>탭 전환 렉 저감 + 자동 로딩 표시</x:v>
      </x:c>
      <x:c r="D111" s="108" t="str">
        <x:v>Notebook 탭 전환 시 content/canvas Configure 이벤트마다 즉시 전체 reqwidth/reqheight를 재계산하지 않고 debounce해야 한다. 탭 전환 직전 중앙에 작은 `화면 준비 중` 팝업과 초록색 진행 표시를 띄우고 active-tab 레이아웃 동기화 완료 후 자동으로 닫아야 한다.</x:v>
      </x:c>
      <x:c r="E111" s="108" t="str">
        <x:v>Notebook tab change / content configure</x:v>
      </x:c>
      <x:c r="F111" s="108" t="str">
        <x:v>debounced sync + operation popup</x:v>
      </x:c>
      <x:c r="G111" s="108" t="str">
        <x:v>scrollable tab마다 sync 요청을 35ms debounce하고 active tab 변경 시 중앙 progress popup을 먼저 표시한 뒤 해당 탭만 sync한다.</x:v>
      </x:c>
      <x:c r="H111" s="108" t="str">
        <x:v>탭 전환 UI</x:v>
      </x:c>
      <x:c r="I111" s="108" t="str">
        <x:v>탭 전환 시 불필요한 연쇄 레이아웃 계산이 줄고 팝업이 완료 후 자동 소멸하면 정상</x:v>
      </x:c>
      <x:c r="J111" s="108" t="str">
        <x:v>Tk main-thread layout 자체가 긴 경우 순간 지연은 남을 수 있음</x:v>
      </x:c>
      <x:c r="K111" s="108" t="str">
        <x:v>탭 구성 단순화/비동기 데이터 로드와 함께 사용</x:v>
      </x:c>
      <x:c r="L111" s="108" t="str">
        <x:v>onebyone/front</x:v>
      </x:c>
      <x:c r="M111" s="108" t="str">
        <x:v>중요</x:v>
      </x:c>
      <x:c r="N111" s="108" t="str">
        <x:v>구현됨</x:v>
      </x:c>
      <x:c r="O111" s="108" t="str">
        <x:v>팝업은 데이터 작업을 별도 thread로 만드는 기능이 아니라 사용자 피드백이며, 안정 P/F 계산 로직을 변경하지 않는다.</x:v>
      </x:c>
      <x:c r="P111" s="108" t="str">
        <x:v>expected_result/rev74_tab_loading.txt</x:v>
      </x:c>
      <x:c r="Q111" s="108" t="str">
        <x:v>사용자 요청: 탭 넘길 때 렉 저감 또는 로딩 표시</x:v>
      </x:c>
      <x:c r="R111" s="108" t="str">
        <x:v>신규</x:v>
      </x:c>
      <x:c r="S111" s="108" t="str">
        <x:v>사용자확인</x:v>
      </x:c>
      <x:c r="T111" s="108" t="str">
        <x:v>active-tab sync만 수행</x:v>
      </x:c>
    </x:row>
    <x:row r="112" ht="42" customHeight="1">
      <x:c r="A112" s="108" t="str">
        <x:v>FR-111</x:v>
      </x:c>
      <x:c r="B112" s="108" t="str">
        <x:v>GUI/설정</x:v>
      </x:c>
      <x:c r="C112" s="108" t="str">
        <x:v>TC 목록 로드 비동기 + 중앙 녹색 진행률</x:v>
      </x:c>
      <x:c r="D112" s="108" t="str">
        <x:v>설정 탭의 `TC 목록 로드`는 Excel/조건 파싱을 GUI main thread에서 직접 수행해 화면을 멈추게 하지 않아야 한다. 중앙 작은 팝업에서 녹색 progress bar와 단계/퍼센트를 보여주고, rev83에서는 Excel 조건 로드 직후 차량 송수신 테스트용 DBC를 1회 로드하여 모든 유효 TC의 입력/출력 Message·Signal 위치를 같은 로드 작업에서 사전 계산해야 한다. 기존 `자동 진단 요약` 선표시는 제거한다.</x:v>
      </x:c>
      <x:c r="E112" s="108" t="str">
        <x:v>Oracle Excel path / load button</x:v>
      </x:c>
      <x:c r="F112" s="108" t="str">
        <x:v>background loader + UI queue + progress popup</x:v>
      </x:c>
      <x:c r="G112" s="108" t="str">
        <x:v>core.load_oracle_conditions_with_diagnostics는 worker thread에서 실행한다. main thread에서 미리 수집한 DBC mapping plain dict를 worker에 넘기고, TX/RX preload worker가 DBC를 1회 로드해 모든 유효 TC를 분석한다. Tk widget 갱신과 preload 결과 적용은 main thread queue에서 수행한다.</x:v>
      </x:c>
      <x:c r="H112" s="108" t="str">
        <x:v>TC 목록/진단/각 탭 refresh</x:v>
      </x:c>
      <x:c r="I112" s="108" t="str">
        <x:v>로드 중 UI 응답 유지, `차량 송수신 테스트: DBC 사전 로드` 및 `입력/출력 DBC 위치 사전 분석` 단계 표시</x:v>
      </x:c>
      <x:c r="J112" s="108" t="str">
        <x:v>Excel parser 자체의 세부 행 진행률은 알 수 없음</x:v>
      </x:c>
      <x:c r="K112" s="108" t="str">
        <x:v>core parser 자체의 세부 row progress는 단계 기반 %, TX/RX 사전분석은 분석 TC 수 기준 progress를 사용</x:v>
      </x:c>
      <x:c r="L112" s="108" t="str">
        <x:v>onebyone/multiple/txrx</x:v>
      </x:c>
      <x:c r="M112" s="108" t="str">
        <x:v>필수</x:v>
      </x:c>
      <x:c r="N112" s="108" t="str">
        <x:v>구현됨</x:v>
      </x:c>
      <x:c r="O112" s="108" t="str">
        <x:v>worker thread에서 Tk widget을 직접 수정하지 않는다.</x:v>
      </x:c>
      <x:c r="P112" s="108" t="str">
        <x:v>expected_result/rev78_async_tc_load_txrx_preload.txt</x:v>
      </x:c>
      <x:c r="Q112" s="108" t="str">
        <x:v>사용자 요청: TC 목록 로드 시 중앙 %/초록 bar</x:v>
      </x:c>
      <x:c r="R112" s="108" t="str">
        <x:v>신규</x:v>
      </x:c>
      <x:c r="S112" s="108" t="str">
        <x:v>사용자확인</x:v>
      </x:c>
      <x:c r="T112" s="108" t="str">
        <x:v>단계 기반 %임을 로그/요구사항에 명시</x:v>
      </x:c>
    </x:row>
    <x:row r="113" ht="42" customHeight="1">
      <x:c r="A113" s="108" t="str">
        <x:v>FR-112</x:v>
      </x:c>
      <x:c r="B113" s="108" t="str">
        <x:v>GUI/단일TC</x:v>
      </x:c>
      <x:c r="C113" s="108" t="str">
        <x:v>단일 TC 목록 viewport 축소 + 내부 가로 Scroll</x:v>
      </x:c>
      <x:c r="D113" s="108" t="str">
        <x:v>단일 TC 수행의 선택~보기 Treeview 열 폭 자체는 축소하지 않고 목록 viewport만 기존 대비 약 4/7 수준으로 제한해야 한다. 박스 하단의 내부 horizontal scrollbar로 전체 열을 탐색할 수 있어 오른쪽 실행 버튼/상세가 한 화면에 보여야 한다.</x:v>
      </x:c>
      <x:c r="E113" s="108" t="str">
        <x:v>단일 TC tab</x:v>
      </x:c>
      <x:c r="F113" s="108" t="str">
        <x:v>fixed left viewport + existing X scrollbar</x:v>
      </x:c>
      <x:c r="G113" s="108" t="str">
        <x:v>left pane width 약 760px 고정/grid_propagate(False), Treeview column width/stretch=False 유지, 내부 xscrollcommand 유지.</x:v>
      </x:c>
      <x:c r="H113" s="108" t="str">
        <x:v>단일 TC 화면</x:v>
      </x:c>
      <x:c r="I113" s="108" t="str">
        <x:v>열 정보 손실 없이 오른쪽 버튼이 기본 화면에 노출되고 내부 scrollbar로 끝 열까지 이동 가능</x:v>
      </x:c>
      <x:c r="J113" s="108" t="str">
        <x:v>작은 모니터에서는 전체 Notebook outer scroll도 필요할 수 있음</x:v>
      </x:c>
      <x:c r="K113" s="108" t="str">
        <x:v>outer X/Y scroll과 병행</x:v>
      </x:c>
      <x:c r="L113" s="108" t="str">
        <x:v>onebyone</x:v>
      </x:c>
      <x:c r="M113" s="108" t="str">
        <x:v>중요</x:v>
      </x:c>
      <x:c r="N113" s="108" t="str">
        <x:v>구현됨</x:v>
      </x:c>
      <x:c r="O113" s="108" t="str">
        <x:v>열 자체를 좁혀 내용 의미를 훼손하지 않는다.</x:v>
      </x:c>
      <x:c r="P113" s="108" t="str">
        <x:v>expected_result/rev74_single_compact_viewport.txt</x:v>
      </x:c>
      <x:c r="Q113" s="108" t="str">
        <x:v>사용자 요청: 4/7 폭 + 내부 가로 막대</x:v>
      </x:c>
      <x:c r="R113" s="108" t="str">
        <x:v>신규</x:v>
      </x:c>
      <x:c r="S113" s="108" t="str">
        <x:v>사용자확인</x:v>
      </x:c>
      <x:c r="T113" s="108" t="str"/>
    </x:row>
    <x:row r="114" ht="42" customHeight="1">
      <x:c r="A114" s="108" t="str">
        <x:v>FR-113</x:v>
      </x:c>
      <x:c r="B114" s="108" t="str">
        <x:v>GUI/다중TC</x:v>
      </x:c>
      <x:c r="C114" s="108" t="str">
        <x:v>다중 TC 목록/우측 설정 폭 축소</x:v>
      </x:c>
      <x:c r="D114" s="108" t="str">
        <x:v>다중 TC 수행의 왼쪽 목록 viewport는 약 4/7 수준으로 제한하고 기존 열 폭을 유지한 채 내부 horizontal scrollbar를 사용해야 한다. 오른쪽 `다중 실행 설정/상태` 영역도 기존 대비 약 60% 수준으로 압축하고 버튼 폭/간격을 함께 축소해야 한다.</x:v>
      </x:c>
      <x:c r="E114" s="108" t="str">
        <x:v>다중 TC tab</x:v>
      </x:c>
      <x:c r="F114" s="108" t="str">
        <x:v>fixed list viewport + compact controls</x:v>
      </x:c>
      <x:c r="G114" s="108" t="str">
        <x:v>왼쪽 약 760px, 오른쪽 약 470px 기준으로 배치하고 Treeview xscroll 유지. 주요 버튼 width를 줄여 같은 페이지에 배치한다.</x:v>
      </x:c>
      <x:c r="H114" s="108" t="str">
        <x:v>다중 TC 화면</x:v>
      </x:c>
      <x:c r="I114" s="108" t="str">
        <x:v>전체 페이지 horizontal 이동 없이 실행 controls 노출, 목록 열은 내부 scrollbar로 모두 확인</x:v>
      </x:c>
      <x:c r="J114" s="108" t="str">
        <x:v>창 폭이 매우 작은 경우 outer scroll 가능</x:v>
      </x:c>
      <x:c r="K114" s="108" t="str">
        <x:v>기능/열 내용 삭제 없이 폭만 조정</x:v>
      </x:c>
      <x:c r="L114" s="108" t="str">
        <x:v>multiple</x:v>
      </x:c>
      <x:c r="M114" s="108" t="str">
        <x:v>중요</x:v>
      </x:c>
      <x:c r="N114" s="108" t="str">
        <x:v>구현됨</x:v>
      </x:c>
      <x:c r="O114" s="108" t="str">
        <x:v>다중 판정/관측 로직은 UI 폭 조정과 독립이다.</x:v>
      </x:c>
      <x:c r="P114" s="108" t="str">
        <x:v>expected_result/rev74_multi_compact_layout.txt</x:v>
      </x:c>
      <x:c r="Q114" s="108" t="str">
        <x:v>사용자 요청: 왼쪽 4/7, 오른쪽 60%</x:v>
      </x:c>
      <x:c r="R114" s="108" t="str">
        <x:v>신규</x:v>
      </x:c>
      <x:c r="S114" s="108" t="str">
        <x:v>사용자확인</x:v>
      </x:c>
      <x:c r="T114" s="108" t="str"/>
    </x:row>
    <x:row r="115" ht="42" customHeight="1">
      <x:c r="A115" s="108" t="str">
        <x:v>FR-114</x:v>
      </x:c>
      <x:c r="B115" s="108" t="str">
        <x:v>GUI/다중TC</x:v>
      </x:c>
      <x:c r="C115" s="108" t="str">
        <x:v>다중 수행 단계별 녹색 진행률</x:v>
      </x:c>
      <x:c r="D115" s="108" t="str">
        <x:v>다중 TC 수행 시 실행 controls와 선택 TC 상세 사이에 녹색 진행률 bar를 제공하고 현재 단계(준비/Measurement/관측/로그 선택/로그 판정/완료 등)와 퍼센트를 표시해야 한다. 완료 시 100%로 유지해야 한다.</x:v>
      </x:c>
      <x:c r="E115" s="108" t="str">
        <x:v>다중 실행 버튼/worker events</x:v>
      </x:c>
      <x:c r="F115" s="108" t="str">
        <x:v>multi progress variable + STAGE/progress events</x:v>
      </x:c>
      <x:c r="G115" s="108" t="str">
        <x:v>순차/동시 수행 주요 단계에서 main thread UI queue로 progress를 갱신하며 결과 완료 후 100%와 완료 문구를 표시한다.</x:v>
      </x:c>
      <x:c r="H115" s="108" t="str">
        <x:v>green progress bar + stage text</x:v>
      </x:c>
      <x:c r="I115" s="108" t="str">
        <x:v>실행 중 단계/퍼센트 변화, 정상 완료 시 100%</x:v>
      </x:c>
      <x:c r="J115" s="108" t="str">
        <x:v>파일별 정확한 parsing percentage는 기존 core가 제공하지 않을 수 있음</x:v>
      </x:c>
      <x:c r="K115" s="108" t="str">
        <x:v>단계 기반 진행률을 사용하고 실제 단계명을 표시</x:v>
      </x:c>
      <x:c r="L115" s="108" t="str">
        <x:v>multiple</x:v>
      </x:c>
      <x:c r="M115" s="108" t="str">
        <x:v>중요</x:v>
      </x:c>
      <x:c r="N115" s="108" t="str">
        <x:v>구현됨</x:v>
      </x:c>
      <x:c r="O115" s="108" t="str">
        <x:v>진행률 표시는 P/F 판정 결과를 변경하지 않는다.</x:v>
      </x:c>
      <x:c r="P115" s="108" t="str">
        <x:v>expected_result/rev74_multi_progress.txt</x:v>
      </x:c>
      <x:c r="Q115" s="108" t="str">
        <x:v>사용자 요청: Signal Export 유사 초록 진행률</x:v>
      </x:c>
      <x:c r="R115" s="108" t="str">
        <x:v>신규</x:v>
      </x:c>
      <x:c r="S115" s="108" t="str">
        <x:v>사용자확인</x:v>
      </x:c>
      <x:c r="T115" s="108" t="str"/>
    </x:row>
    <x:row r="116" ht="42" customHeight="1">
      <x:c r="A116" s="108" t="str">
        <x:v>FR-115</x:v>
      </x:c>
      <x:c r="B116" s="108" t="str">
        <x:v>차량송수신/성능</x:v>
      </x:c>
      <x:c r="C116" s="108" t="str">
        <x:v>TC 선택 렉 저감 + 상세 준비 진행 표시</x:v>
      </x:c>
      <x:c r="D116" s="108" t="str">
        <x:v>차량 송수신 탭에서 TC 한 행을 선택할 때 매번 전체 Treeview를 delete/reinsert하지 않아야 한다. 기본 DBC/입출력 위치 분석은 `TC 목록 로드` 단계에서 전체 사전 계산하며 첫 TC 클릭 시 별도 분석 popup 없이 즉시 선택/행 갱신만 수행한다. 기존 선택 TC Preview 박스와 자동 진단 요약 표시 의존성은 제거한다. DBC가 로드 이후 변경되었거나 preload가 실패한 경우에만 기존 `TC 상세 준비` fallback 분석 popup을 사용한다.</x:v>
      </x:c>
      <x:c r="E116" s="108" t="str">
        <x:v>TX/RX TC tree click</x:v>
      </x:c>
      <x:c r="F116" s="108" t="str">
        <x:v>preloaded analysis cache + row update</x:v>
      </x:c>
      <x:c r="G116" s="108" t="str">
        <x:v>TC 목록 load 시 analysis index cache 구성, click 시 cache hit이면 해당 TC 기준/실제 관측 행만 갱신. cache miss만 fallback 분석</x:v>
      </x:c>
      <x:c r="H116" s="108" t="str">
        <x:v>TX/RX 2행 TC 표시</x:v>
      </x:c>
      <x:c r="I116" s="108" t="str">
        <x:v>TC 목록 로드 완료 후 최초 클릭 시 추가 분석 popup 없이 즉시 행 focus/update</x:v>
      </x:c>
      <x:c r="J116" s="108" t="str">
        <x:v>DBC 설정을 TC load 이후 바꾸면 기존 preload cache가 stale일 수 있음</x:v>
      </x:c>
      <x:c r="K116" s="108" t="str">
        <x:v>DBC/TC 목록 새로고침 시 cache를 다시 만들고 cache miss fallback 유지</x:v>
      </x:c>
      <x:c r="L116" s="108" t="str">
        <x:v>txrx</x:v>
      </x:c>
      <x:c r="M116" s="108" t="str">
        <x:v>중요</x:v>
      </x:c>
      <x:c r="N116" s="108" t="str">
        <x:v>구현됨</x:v>
      </x:c>
      <x:c r="O116" s="108" t="str">
        <x:v>TC 선택만으로 CAN 송신을 수행하지 않는다.</x:v>
      </x:c>
      <x:c r="P116" s="108" t="str">
        <x:v>expected_result/rev78_txrx_preload_click.txt</x:v>
      </x:c>
      <x:c r="Q116" s="108" t="str">
        <x:v>사용자 요청: TC 클릭 렉 조치 + progress popup</x:v>
      </x:c>
      <x:c r="R116" s="108" t="str">
        <x:v>신규</x:v>
      </x:c>
      <x:c r="S116" s="108" t="str">
        <x:v>사용자확인</x:v>
      </x:c>
      <x:c r="T116" s="108" t="str"/>
    </x:row>
    <x:row r="117" ht="42" customHeight="1">
      <x:c r="A117" s="108" t="str">
        <x:v>FR-116</x:v>
      </x:c>
      <x:c r="B117" s="108" t="str">
        <x:v>차량송수신/UI</x:v>
      </x:c>
      <x:c r="C117" s="108" t="str">
        <x:v>2안 Compact GUI + 단일 `테스트 실행 준비` + AI 로그 우선</x:v>
      </x:c>
      <x:c r="D117" s="108" t="str">
        <x:v>`차량 송수신 테스트`는 사용자가 매번 이해/체크하기 어려운 전문가용 옵션을 화면에서 제거하고 핵심 실행 흐름만 보여야 한다. `후보검증 + 실험용 Stimulus 사용 + CRC/Alive/Counter 경고 인지 + CAPL 실제 Frame 송신 인지`는 하나의 `테스트 실행 준비` 체크로 통합한다. 수동 실험결과 기록 등 상세 진단은 visible GUI 대신 자동 로그에 남겨 AI 분석에 사용한다. 상단 결과 상태는 PASS/FAIL/N/A(미 감지)/ERROR/BLOCK을 구분해 표시한다.</x:v>
      </x:c>
      <x:c r="E117" s="108" t="str">
        <x:v>TX/RX tab</x:v>
      </x:c>
      <x:c r="F117" s="108" t="str">
        <x:v>compact control + automatic session log</x:v>
      </x:c>
      <x:c r="G117" s="108" t="str">
        <x:v>Preview는 약 620px로 제한하고 오른쪽 실행 controls를 당긴다. hidden legacy candidate Text는 backend 호환용으로만 유지하며 사용자에게 노출하지 않는다. 실행 session마다 txrx_logs/txrx_auto_*_rev74.log를 자동 생성한다.</x:v>
      </x:c>
      <x:c r="H117" s="108" t="str">
        <x:v>간략 GUI + 자동 로그</x:v>
      </x:c>
      <x:c r="I117" s="108" t="str">
        <x:v>준비 체크 전 실행 disabled, 체크/검증 성공 후 자동 P/F 버튼 enabled, 실행/진단 세부사항이 로그 파일에 기록</x:v>
      </x:c>
      <x:c r="J117" s="108" t="str">
        <x:v>통합 체크가 source isolation이나 CRC/E2E 유효성을 보장한다고 오인할 수 있음</x:v>
      </x:c>
      <x:c r="K117" s="108" t="str">
        <x:v>경고 문구와 로그에 original sender active 가능/CRC-E2E auto-calc=False를 항상 기록</x:v>
      </x:c>
      <x:c r="L117" s="108" t="str">
        <x:v>txrx</x:v>
      </x:c>
      <x:c r="M117" s="108" t="str">
        <x:v>필수</x:v>
      </x:c>
      <x:c r="N117" s="108" t="str">
        <x:v>구현됨</x:v>
      </x:c>
      <x:c r="O117" s="108" t="str">
        <x:v>`테스트 실행 준비`는 위험/제약 인지와 정적 preflight를 통합한 UI이며 기존 송신원 차단을 의미하지 않는다.</x:v>
      </x:c>
      <x:c r="P117" s="108" t="str">
        <x:v>expected_result/rev76_txrx_compact_ready.txt</x:v>
      </x:c>
      <x:c r="Q117" s="108" t="str">
        <x:v>사용자 요청: 복잡한 옵션 과감히 제거, 로그를 GPT 분석용으로 유지</x:v>
      </x:c>
      <x:c r="R117" s="108" t="str">
        <x:v>신규</x:v>
      </x:c>
      <x:c r="S117" s="108" t="str">
        <x:v>사용자확인</x:v>
      </x:c>
      <x:c r="T117" s="108" t="str"/>
    </x:row>
    <x:row r="118" ht="42" customHeight="1">
      <x:c r="A118" s="108" t="str">
        <x:v>FR-117</x:v>
      </x:c>
      <x:c r="B118" s="108" t="str">
        <x:v>차량송수신/자동P/F</x:v>
      </x:c>
      <x:c r="C118" s="108" t="str">
        <x:v>여러 TC 체크 + 순차 Injection/Oracle 자동 수행</x:v>
      </x:c>
      <x:c r="D118" s="108" t="str">
        <x:v>차량 송수신 TC 목록은 여러 TC를 체크할 수 있어야 하며 `선택 TC 자동 P/F 실행` 시 목록 index 순으로 하나씩 Stimulus를 인가하고 각 TC 출력 Expected를 관측해 PASS/FAIL/N/A/ERROR를 상단 결과 열에 갱신해야 한다. 제동/조향/구동/변속/에어백/고전압/충전/ADAS 등 안전핵심 TC는 자동 Stimulus에서 계속 제외하지만, 시트/등받이/윈도우/도어/선루프/미러 등 body-comfort 물리 작동 TC는 적색 하차 경고를 표시한 뒤 자동 수행할 수 있어야 한다.</x:v>
      </x:c>
      <x:c r="E118" s="108" t="str">
        <x:v>체크된 TC 목록 / DBC / CANoe</x:v>
      </x:c>
      <x:c r="F118" s="108" t="str">
        <x:v>auto plan + sequential worker + PASS/FAIL column</x:v>
      </x:c>
      <x:c r="G118" s="108" t="str">
        <x:v>rev76 자동 모드는 입력 조건 정확히 1개, 출력 조건 1개 이상인 TC를 지원한다. 각 TC마다 fresh Measurement→CAPL binding→Stimulus→output observer→release→post window→Measurement Stop→로그 자동명명→판정 후 다음 TC로 진행한다. 안전핵심 TC는 preflight BLOCK, body-comfort TC는 경고 표시 후 허용한다.</x:v>
      </x:c>
      <x:c r="H118" s="108" t="str">
        <x:v>per-TC PASS/FAIL + summary</x:v>
      </x:c>
      <x:c r="I118" s="108" t="str">
        <x:v>여러 TC 선택 시 순차 수행, 각 행 결과와 전체 PASS/FAIL/ERROR count 출력</x:v>
      </x:c>
      <x:c r="J118" s="108" t="str">
        <x:v>TC간 물리 상태 의존성, multi-input TC, 장시간 actuator 반복</x:v>
      </x:c>
      <x:c r="K118" s="108" t="str">
        <x:v>rev75는 1-input TC로 범위를 제한하고 inter-TC delay/중단/원복 제공</x:v>
      </x:c>
      <x:c r="L118" s="108" t="str">
        <x:v>txrx,stimulus,main</x:v>
      </x:c>
      <x:c r="M118" s="108" t="str">
        <x:v>필수</x:v>
      </x:c>
      <x:c r="N118" s="108" t="str">
        <x:v>안전핵심 TC는 자동 Stimulus 대상에서 제외한다. 시트/등받이 등 body-comfort TC는 하차 경고 후 허용하며, DBC 위치 미확인/복합 입력/출력 없음 같은 구조적 BLOCK은 유지한다.</x:v>
      </x:c>
      <x:c r="O118" s="108" t="str">
        <x:v>안전 영향 가능 TC는 자동 Stimulus 대상에서 제외한다.</x:v>
      </x:c>
      <x:c r="P118" s="108" t="str">
        <x:v>expected_result/rev76_txrx_multi_auto_pf.txt</x:v>
      </x:c>
      <x:c r="Q118" s="108" t="str">
        <x:v>사용자 요청: 다중 TC 수행처럼 자동 신호 송신 후 P/F</x:v>
      </x:c>
      <x:c r="R118" s="108" t="str">
        <x:v>신규</x:v>
      </x:c>
      <x:c r="S118" s="108" t="str">
        <x:v>사용자확인</x:v>
      </x:c>
      <x:c r="T118" s="108" t="str">
        <x:v>향후 multi-input sequence 별도 요구사항</x:v>
      </x:c>
    </x:row>
    <x:row r="119" ht="42" customHeight="1">
      <x:c r="A119" s="108" t="str">
        <x:v>FR-118</x:v>
      </x:c>
      <x:c r="B119" s="108" t="str">
        <x:v>차량송수신/Oracle</x:v>
      </x:c>
      <x:c r="C119" s="108" t="str">
        <x:v>2안 자동 PASS 판정 = 모든 출력 Expected 관측</x:v>
      </x:c>
      <x:c r="D119" s="108" t="str">
        <x:v>2안 자동 P/F는 원 송신원을 완전 대체했는지 여부가 아니라 외부 Injection에 실제 차량이 기대 반응을 냈는지를 판정한다. 선택 TC의 모든 출력 조건이 Active Hold 또는 post-release 관측창 동안 각각 Expected 값으로 최소 1회 관측되면 PASS, 모든 출력 Signal이 읽혔으나 일부 Expected 미도달이면 FAIL, 출력 조건 중 하나 이상에서 유효 sample을 한 번도 읽지 못하면 N/A(미 감지), Stimulus/원복/Measurement 오류는 ERROR로 판정해야 한다.</x:v>
      </x:c>
      <x:c r="E119" s="108" t="str">
        <x:v>TC output_conditions + live COM signal read</x:v>
      </x:c>
      <x:c r="F119" s="108" t="str">
        <x:v>per-output hits / last value / first hit time</x:v>
      </x:c>
      <x:c r="G119" s="108" t="str">
        <x:v>Stimulus 실행과 같은 worker COM thread에서 약 40ms 간격 observer callback을 호출한다. 출력별 hit/seen/last/first_hit을 관리하고 all(hit)=PASS, any(not seen)=N/A, 그 외 미충족=FAIL로 판정한다.</x:v>
      </x:c>
      <x:c r="H119" s="108" t="str">
        <x:v>PASS/FAIL/N/A/ERROR + evidence log</x:v>
      </x:c>
      <x:c r="I119" s="108" t="str">
        <x:v>예: 두 출력 모두 0x01 관측=PASS / 두 출력 모두 읽혔으나 하나가 끝까지 0x00=FAIL / 한 출력 Signal을 한 번도 읽지 못함=N/A(미 감지)</x:v>
      </x:c>
      <x:c r="J119" s="108" t="str">
        <x:v>순간적인 우연값/TC별 필요한 지속시간 차이</x:v>
      </x:c>
      <x:c r="K119" s="108" t="str">
        <x:v>rev75는 최소 1회 관측으로 PoC 구현, 지속시간/연속성 criterion은 후속 튜닝</x:v>
      </x:c>
      <x:c r="L119" s="108" t="str">
        <x:v>txrx,stimulus,main</x:v>
      </x:c>
      <x:c r="M119" s="108" t="str">
        <x:v>필수</x:v>
      </x:c>
      <x:c r="N119" s="108" t="str">
        <x:v>구현됨</x:v>
      </x:c>
      <x:c r="O119" s="108" t="str">
        <x:v>P/F는 기능 반응 판정이며 실제 버튼 송신원을 완전 대체했다는 판정이 아니다.</x:v>
      </x:c>
      <x:c r="P119" s="108" t="str">
        <x:v>expected_result/rev76_txrx_oracle_hits.txt</x:v>
      </x:c>
      <x:c r="Q119" s="108" t="str">
        <x:v>사용자 제안: 까딱 움직여도 두 출력 0x01 포착 시 PASS</x:v>
      </x:c>
      <x:c r="R119" s="108" t="str">
        <x:v>신규</x:v>
      </x:c>
      <x:c r="S119" s="108" t="str">
        <x:v>사용자확인</x:v>
      </x:c>
      <x:c r="T119" s="108" t="str">
        <x:v>지속시간 criterion 추후 튜닝</x:v>
      </x:c>
    </x:row>
    <x:row r="120" ht="42" customHeight="1">
      <x:c r="A120" s="108" t="str">
        <x:v>FR-119</x:v>
      </x:c>
      <x:c r="B120" s="108" t="str">
        <x:v>차량송수신/CAPL</x:v>
      </x:c>
      <x:c r="C120" s="108" t="str">
        <x:v>ACTIVE Bridge 고정 경로 + 런타임 생성/덮어쓰기/Compile 자동화</x:v>
      </x:c>
      <x:c r="D120" s="108" t="str">
        <x:v>매 실행마다 CANoe Configuration에서 새 generated .can 경로를 수동 지정하지 않도록 CAN1~CAN3별 고정 `PF_Stimulus_Bridge_CANx_ACTIVE.can` 파일을 제공해야 한다. CANoe의 기존 Network Node를 해당 ACTIVE 파일에 최초 1회 연결한 뒤에는 PassFail이 선택 TC용 bridge를 생성하여 ACTIVE 파일을 덮어쓰고 기존 CAPL nodes Compile, Measurement restart, CAPL function binding까지 자동 수행해야 한다.</x:v>
      </x:c>
      <x:c r="E120" s="108" t="str">
        <x:v>selected auto-P/F plans / DBC / existing CANoe nodes</x:v>
      </x:c>
      <x:c r="F120" s="108" t="str">
        <x:v>ACTIVE bridge files + COM compile/bind</x:v>
      </x:c>
      <x:c r="G120" s="108" t="str">
        <x:v>선택 TC union bridge를 vector_capl_bridge에 생성 후 동일 logical CAN의 ACTIVE file로 copy한다. CANoeClient.compile_existing_capl_nodes() 후 start_measurement_with_capl_bindings()로 function registry를 획득한다.</x:v>
      </x:c>
      <x:c r="H120" s="108" t="str">
        <x:v>CANx ACTIVE source + bound CAPL functions</x:v>
      </x:c>
      <x:c r="I120" s="108" t="str">
        <x:v>최초 설정 완료 환경에서 이후 TC 변경 시 CANoe config 경로를 다시 지정하지 않고 자동 수행 단계까지 진행</x:v>
      </x:c>
      <x:c r="J120" s="108" t="str">
        <x:v>CANoe가 외부 파일 변경을 현재 node source에 재반영/Compile하는 방식은 실제 환경에서 최종 확인 필요</x:v>
      </x:c>
      <x:c r="K120" s="108" t="str">
        <x:v>bind 실패 시 필요한 ACTIVE path를 오류에 명확히 출력하고 field test로 검증</x:v>
      </x:c>
      <x:c r="L120" s="108" t="str">
        <x:v>txrx,stimulus,main</x:v>
      </x:c>
      <x:c r="M120" s="108" t="str">
        <x:v>중요</x:v>
      </x:c>
      <x:c r="N120" s="108" t="str">
        <x:v>구현됨</x:v>
      </x:c>
      <x:c r="O120" s="108" t="str">
        <x:v>ACTIVE file은 2안 Stimulus용이다. 1안 replacement module과 결합하지 않는다.</x:v>
      </x:c>
      <x:c r="P120" s="108" t="str">
        <x:v>expected_result/rev75_active_bridge_flow.txt</x:v>
      </x:c>
      <x:c r="Q120" s="108" t="str">
        <x:v>사용자 요청: bridge 생성→node path→compile 반복 수작업 제거</x:v>
      </x:c>
      <x:c r="R120" s="108" t="str">
        <x:v>신규</x:v>
      </x:c>
      <x:c r="S120" s="108" t="str">
        <x:v>사용자확인</x:v>
      </x:c>
      <x:c r="T120" s="108" t="str">
        <x:v>CAN1 우선 실차 확인 후 CAN2/3 확대</x:v>
      </x:c>
    </x:row>
    <x:row r="121" ht="42" customHeight="1">
      <x:c r="A121" s="108" t="str">
        <x:v>FR-120</x:v>
      </x:c>
      <x:c r="B121" s="108" t="str">
        <x:v>차량송수신/CAPL</x:v>
      </x:c>
      <x:c r="C121" s="108" t="str">
        <x:v>CANoe Network Node 생성/경로 지정은 1회 사전구성 경계</x:v>
      </x:c>
      <x:c r="D121" s="108" t="str">
        <x:v>rev76은 Python/COM으로 CANoe Simulation Setup의 Network Node를 새로 삽입하거나 source file 경로를 임의 수정/저장하는 비공식 UI 자동화를 구현하지 않는다. 대신 ACTIVE bridge 경로를 사용하는 Network Node를 CAN별 최초 1회 사람이 구성한 뒤, 이후 반복 작업만 자동화한다.</x:v>
      </x:c>
      <x:c r="E121" s="108" t="str">
        <x:v>CANoe configuration</x:v>
      </x:c>
      <x:c r="F121" s="108" t="str">
        <x:v>existing node compile only</x:v>
      </x:c>
      <x:c r="G121" s="108" t="str">
        <x:v>CANoeClient는 `compile_existing_capl_nodes()`를 제공하지만 node creation/config editing API에 의존하지 않는다. ACTIVE path가 연결되지 않은 경우 bind 단계에서 BLOCK하고 필요한 경로를 안내한다.</x:v>
      </x:c>
      <x:c r="H121" s="108" t="str">
        <x:v>one-time setup 안내 / runtime automation</x:v>
      </x:c>
      <x:c r="I121" s="108" t="str">
        <x:v>한 번 node 연결/Compile/save 후 일반 실행에서 CANoe Configuration을 반복 조작하지 않음</x:v>
      </x:c>
      <x:c r="J121" s="108" t="str">
        <x:v>완전 무인 최초 환경 구축은 미지원</x:v>
      </x:c>
      <x:c r="K121" s="108" t="str">
        <x:v>향후 Vector에서 안정적으로 지원되는 공식 configuration API 확보 시 별도 검토</x:v>
      </x:c>
      <x:c r="L121" s="108" t="str">
        <x:v>main,txrx</x:v>
      </x:c>
      <x:c r="M121" s="108" t="str">
        <x:v>중요</x:v>
      </x:c>
      <x:c r="N121" s="108" t="str">
        <x:v>구현됨</x:v>
      </x:c>
      <x:c r="O121" s="108" t="str">
        <x:v>Playwright/마우스 클릭 같은 brittle CANoe UI 자동화를 기본 기능에 넣지 않는다.</x:v>
      </x:c>
      <x:c r="P121" s="108" t="str">
        <x:v>expected_result/rev76_active_node_boundary.txt</x:v>
      </x:c>
      <x:c r="Q121" s="108" t="str">
        <x:v>사용자 요청에 대해 가능한 범위까지 자동화하고 안정성 우선</x:v>
      </x:c>
      <x:c r="R121" s="108" t="str">
        <x:v>신규</x:v>
      </x:c>
      <x:c r="S121" s="108" t="str">
        <x:v>사용자확인</x:v>
      </x:c>
      <x:c r="T121" s="108" t="str"/>
    </x:row>
    <x:row r="122" ht="42" customHeight="1">
      <x:c r="A122" s="108" t="str">
        <x:v>FR-121</x:v>
      </x:c>
      <x:c r="B122" s="108" t="str">
        <x:v>아키텍처/1안 격리</x:v>
      </x:c>
      <x:c r="C122" s="108" t="str">
        <x:v>rev78 대변경 후에도 1안 완전 삭제 안전성 유지</x:v>
      </x:c>
      <x:c r="D122" s="108" t="str">
        <x:v>rev78의 TC 목록 TX/RX 사전분석/Shift 범위선택 변경 이후에도 1안 두 모듈은 완전 optional이어야 한다. `oracle_checker_gui_replacement_rev78.py`와 `oracle_checker_replacement_rev78.py`를 삭제하면 1안 탭만 사라지고 기존 5개 탭이 정상 실행되어야 한다.</x:v>
      </x:c>
      <x:c r="E122" s="108" t="str">
        <x:v>replacement modules present/absent</x:v>
      </x:c>
      <x:c r="F122" s="108" t="str">
        <x:v>front optional import seam</x:v>
      </x:c>
      <x:c r="G122" s="108" t="str">
        <x:v>1안 import boundary는 front 한 곳만 유지하고 다른 rev78 모듈은 replacement를 import하지 않는다.</x:v>
      </x:c>
      <x:c r="H122" s="108" t="str">
        <x:v>5-tab fallback / 6-tab normal</x:v>
      </x:c>
      <x:c r="I122" s="108" t="str">
        <x:v>Xvfb 삭제 smoke에서 5 tabs, 정상 build에서 6 tabs</x:v>
      </x:c>
      <x:c r="J122" s="108" t="str">
        <x:v>rev75 대변경 중 1안 helper를 공통 모듈로 끌어와 삭제 불가능해지는 회귀</x:v>
      </x:c>
      <x:c r="K122" s="108" t="str">
        <x:v>dependency/deletion smoke 유지</x:v>
      </x:c>
      <x:c r="L122" s="108" t="str">
        <x:v>front,replacement</x:v>
      </x:c>
      <x:c r="M122" s="108" t="str">
        <x:v>필수</x:v>
      </x:c>
      <x:c r="N122" s="108" t="str">
        <x:v>구현됨</x:v>
      </x:c>
      <x:c r="O122" s="108" t="str">
        <x:v>1안 분리 우선 원칙은 UI 중복/코드 효율보다 우선한다.</x:v>
      </x:c>
      <x:c r="P122" s="108" t="str">
        <x:v>expected_result/rev78_replacement_delete_safe.txt</x:v>
      </x:c>
      <x:c r="Q122" s="108" t="str">
        <x:v>사용자 장기 요구: 1안을 언제든 통짜 폐기 가능</x:v>
      </x:c>
      <x:c r="R122" s="108" t="str">
        <x:v>신규</x:v>
      </x:c>
      <x:c r="S122" s="108" t="str">
        <x:v>사용자확인</x:v>
      </x:c>
      <x:c r="T122" s="108" t="str"/>
    </x:row>
    <x:row r="123" ht="42" customHeight="1">
      <x:c r="A123" s="108" t="str">
        <x:v>FR-122</x:v>
      </x:c>
      <x:c r="B123" s="108" t="str">
        <x:v>차량송수신/Logging</x:v>
      </x:c>
      <x:c r="C123" s="108" t="str">
        <x:v>자동 P/F의 TC별 Measurement 세션 분리</x:v>
      </x:c>
      <x:c r="D123" s="108" t="str">
        <x:v>차량 송수신 자동 P/F에서 여러 TC를 선택한 경우 각 TC는 독립된 CANoe Measurement 세션으로 수행해야 한다. 각 TC마다 fresh Measurement Start 후 Stimulus/출력 관측/post-release 관측을 끝내고 즉시 Measurement Stop하여, CANoe Logging이 켜져 있다면 TC별 로그 파일 경계를 명확히 만들어야 한다.</x:v>
      </x:c>
      <x:c r="E123" s="108" t="str">
        <x:v>선택 TC 목록 / CANoe Measurement</x:v>
      </x:c>
      <x:c r="F123" s="108" t="str">
        <x:v>per-TC Start/Stop boundary</x:v>
      </x:c>
      <x:c r="G123" s="108" t="str">
        <x:v>각 TC 시작 직전에 기존 Measurement가 없도록 하고 `start_measurement_with_capl_bindings()`로 fresh start한다. 출력 관측이 끝난 뒤 다음 TC로 넘어가기 전에 `stop_measurement()`를 명시적으로 수행한다. 중단/예외 시에도 defensive Stop을 수행한다.</x:v>
      </x:c>
      <x:c r="H123" s="108" t="str">
        <x:v>TC별 Measurement 세션</x:v>
      </x:c>
      <x:c r="I123" s="108" t="str">
        <x:v>TC 3개 선택 시 Start/Stop 세션도 3개로 분리되고 각 세션 사이에 inter-TC delay가 적용되면 정상</x:v>
      </x:c>
      <x:c r="J123" s="108" t="str">
        <x:v>Measurement Start/Stop 오버헤드 증가, CANoe Logging 설정에 따라 파일 생성 시간이 추가될 수 있음</x:v>
      </x:c>
      <x:c r="K123" s="108" t="str">
        <x:v>자동 P/F 정확한 로그 추적성을 우선하고, 속도 최적화는 추후 선택 옵션으로 분리</x:v>
      </x:c>
      <x:c r="L123" s="108" t="str">
        <x:v>txrx,main</x:v>
      </x:c>
      <x:c r="M123" s="108" t="str">
        <x:v>필수</x:v>
      </x:c>
      <x:c r="N123" s="108" t="str">
        <x:v>구현됨</x:v>
      </x:c>
      <x:c r="O123" s="108" t="str">
        <x:v>단일/다중 안정 P/F 수행 방식에는 적용하지 않는다. 차량 송수신 자동 P/F 전용이다.</x:v>
      </x:c>
      <x:c r="P123" s="108" t="str">
        <x:v>expected_result/rev75_per_tc_measurement.txt</x:v>
      </x:c>
      <x:c r="Q123" s="108" t="str">
        <x:v>사용자 요청: 여러 차량 송수신 TC를 실행할 때 각 TC 로그를 독립 이름으로 보관</x:v>
      </x:c>
      <x:c r="R123" s="108" t="str">
        <x:v>신규</x:v>
      </x:c>
      <x:c r="S123" s="108" t="str">
        <x:v>사용자확인</x:v>
      </x:c>
      <x:c r="T123" s="108" t="str">
        <x:v>한 Measurement로 여러 TC를 묶는 모드는 rev76 자동 로그명 규칙과 양립하지 않으므로 자동 P/F 기본 경로에서는 사용하지 않음</x:v>
      </x:c>
    </x:row>
    <x:row r="124" ht="42" customHeight="1">
      <x:c r="A124" s="108" t="str">
        <x:v>FR-123</x:v>
      </x:c>
      <x:c r="B124" s="108" t="str">
        <x:v>차량송수신/Logging</x:v>
      </x:c>
      <x:c r="C124" s="108" t="str">
        <x:v>CANoe 로그 TC명 기반 자동 파일명 변경</x:v>
      </x:c>
      <x:c r="D124" s="108" t="str">
        <x:v>설정 탭의 `자동 로그 폴더`가 CANoe Logging 저장 위치와 일치하고 CANoe Logging이 활성화되어 있으면, 각 TC Measurement Stop 후 이번 세션에서 새로 생성되거나 변경된 ASC/BLF 파일을 찾아 TC 정보 기반 이름으로 자동 변경해야 한다. 형식은 `&lt;시트토큰&gt;_&lt;3자리TC번호&gt;-&lt;동일TC내행순번&gt;_&lt;CAN1_DBCstem&gt;_&lt;CAN2_DBCstem&gt;..._&lt;HHMMSS&gt;.&lt;원본확장자&gt;`로 한다. 예: `1. 시트 및 안전장치` 시트의 TC 5 중 3번째 행, CAN1=B1.dbc, CAN2=M.dbc, 08:34:56에 시작한 ASC 로그는 `시트_005-3_CAN1_B1_CAN2_M_083456.asc`.</x:v>
      </x:c>
      <x:c r="E124" s="108" t="str">
        <x:v>sheet_name, condition_rows, DBC mapping, log_dir, Measurement start time</x:v>
      </x:c>
      <x:c r="F124" s="108" t="str">
        <x:v>renamed ASC/BLF path</x:v>
      </x:c>
      <x:c r="G124" s="108" t="str">
        <x:v>Measurement 시작 전 로그 폴더의 ASC/BLF path+mtime+size snapshot을 저장한다. Stop 후 snapshot 대비 새로 생기거나 변경된 파일만 후보로 삼고 안정화 확인 후 최신 후보 1개를 rename한다. Excel sheet의 선두 번호(`1.` 등)는 제거하고 `및` 앞 토큰을 대표 시트명으로 사용한다. 숫자 TC는 3자리 zero-pad, 동일 TC 내 행순번은 condition_rows 기준 누적 occurrence를 사용한다. DBC token은 설정된 CAN1~CAN3의 DBC 파일 stem을 논리 CAN 순서대로 붙인다.</x:v>
      </x:c>
      <x:c r="H124" s="108" t="str">
        <x:v>자동 변경된 로그 파일명/경로</x:v>
      </x:c>
      <x:c r="I124" s="108" t="str">
        <x:v>`시트_005-3_CAN1_B1_CAN2_M_083456.asc`와 같이 생성되고 BLF를 사용하면 같은 규칙으로 `.blf` 확장자를 유지하면 정상</x:v>
      </x:c>
      <x:c r="J124" s="108" t="str">
        <x:v>CANoe Logging OFF, 자동 로그 폴더 불일치, 여러 Logging Block 동시 생성, 파일명 충돌/Windows 금지문자</x:v>
      </x:c>
      <x:c r="K124" s="108" t="str">
        <x:v>Logging OFF/미탐지는 WARN 후 P/F 유지. 여러 후보면 최신 1개만 rename하고 경고 기록. 파일명 token sanitize 및 충돌 시 `_02` suffix</x:v>
      </x:c>
      <x:c r="L124" s="108" t="str">
        <x:v>txrx</x:v>
      </x:c>
      <x:c r="M124" s="108" t="str">
        <x:v>중요</x:v>
      </x:c>
      <x:c r="N124" s="108" t="str">
        <x:v>구현됨</x:v>
      </x:c>
      <x:c r="O124" s="108" t="str">
        <x:v>CANoe의 Logging 설정 자체를 PassFail이 켜거나 저장 위치를 변경하지 않는다. 기존 설정에서 생성된 파일을 Measurement Stop 이후에만 rename한다.</x:v>
      </x:c>
      <x:c r="P124" s="108" t="str">
        <x:v>expected_result/rev75_log_autoname.txt</x:v>
      </x:c>
      <x:c r="Q124" s="108" t="str">
        <x:v>사용자 예시 파일명 규칙을 그대로 반영</x:v>
      </x:c>
      <x:c r="R124" s="108" t="str">
        <x:v>신규</x:v>
      </x:c>
      <x:c r="S124" s="108" t="str">
        <x:v>사용자확인</x:v>
      </x:c>
      <x:c r="T124" s="108" t="str">
        <x:v>ASC/BLF 둘 다 지원, 하위 폴더는 rev76 자동탐색 범위에서 제외</x:v>
      </x:c>
    </x:row>
    <x:row r="125" ht="42" customHeight="1">
      <x:c r="A125" s="108" t="str">
        <x:v>FR-124</x:v>
      </x:c>
      <x:c r="B125" s="108" t="str">
        <x:v>차량송수신/Logging</x:v>
      </x:c>
      <x:c r="C125" s="108" t="str">
        <x:v>로그 자동명명 실패와 기능 PASS/FAIL 분리</x:v>
      </x:c>
      <x:c r="D125" s="108" t="str">
        <x:v>CANoe 로그 자동명명은 증적/추적성 기능이며 차량 기능 Oracle의 PASS/FAIL/N/A를 변경해서는 안 된다. Logging이 꺼져 있거나 새 파일을 찾지 못했거나 rename에 실패한 경우 자동 session log에 WARN을 남기고 기능 판정은 기존 출력 관측 결과로 유지해야 한다. 단, Measurement Stop 자체가 실패하면 infrastructure ERROR로 처리한다.</x:v>
      </x:c>
      <x:c r="E125" s="108" t="str">
        <x:v>output hits, Stimulus result, stop result, rename result</x:v>
      </x:c>
      <x:c r="F125" s="108" t="str">
        <x:v>PASS/FAIL/N/A/ERROR + log warning</x:v>
      </x:c>
      <x:c r="G125" s="108" t="str">
        <x:v>P/F 우선순위는 사용자 중단/Measurement Stop 오류/Stimulus·원복 오류 → ERROR, 그 외 all-hit → PASS, any output unseen → N/A, 모든 output seen이나 일부 expected 미충족 → FAIL이다. 로그 rename warning은 detail/AI log에만 추가한다.</x:v>
      </x:c>
      <x:c r="H125" s="108" t="str">
        <x:v>자동 P/F result detail + AI log</x:v>
      </x:c>
      <x:c r="I125" s="108" t="str">
        <x:v>출력 2/2 관측 + 로그 미탐지면 PASS 유지 + WARN, 출력 sample 미감지면 N/A 유지 + WARN, 값 불일치면 FAIL 유지 + WARN, Measurement Stop 실패면 ERROR</x:v>
      </x:c>
      <x:c r="J125" s="108" t="str">
        <x:v>로그 증적 부재와 차량 기능 실패를 혼동할 위험</x:v>
      </x:c>
      <x:c r="K125" s="108" t="str">
        <x:v>상단 PASS/FAIL 열에는 기능 결과, 상세/AI log에는 log rename 상태를 분리 기록</x:v>
      </x:c>
      <x:c r="L125" s="108" t="str">
        <x:v>txrx</x:v>
      </x:c>
      <x:c r="M125" s="108" t="str">
        <x:v>필수</x:v>
      </x:c>
      <x:c r="N125" s="108" t="str">
        <x:v>구현됨</x:v>
      </x:c>
      <x:c r="O125" s="108" t="str">
        <x:v>자동 로그 이름 변경 기능 때문에 기존 기능 PASS를 FAIL로 바꾸지 않는다.</x:v>
      </x:c>
      <x:c r="P125" s="108" t="str">
        <x:v>expected_result/rev76_log_rename_nonblocking.txt</x:v>
      </x:c>
      <x:c r="Q125" s="108" t="str">
        <x:v>사용자 요청: 로그 이름 자동화는 편의 기능이며 기존 자동 P/F 의미를 훼손하지 않아야 함</x:v>
      </x:c>
      <x:c r="R125" s="108" t="str">
        <x:v>신규</x:v>
      </x:c>
      <x:c r="S125" s="108" t="str">
        <x:v>사용자확인</x:v>
      </x:c>
      <x:c r="T125" s="108" t="str"/>
    </x:row>
    <x:row r="126" ht="42" customHeight="1">
      <x:c r="A126" s="108" t="str">
        <x:v>FR-125</x:v>
      </x:c>
      <x:c r="B126" s="108" t="str">
        <x:v>GUI/다중TC</x:v>
      </x:c>
      <x:c r="C126" s="108" t="str">
        <x:v>다중 실행 우측 전체 60% 고정폭</x:v>
      </x:c>
      <x:c r="D126" s="108" t="str">
        <x:v>`다중 TC 수행` 탭의 `다중 실행 설정 / 상태` 우측 영역은 기존 full-width 대비 약 60% 수준인 약 470px로 실제 고정해야 한다. `수행 진행도`, `선택 TC 상세 / 보기`, `다중 실행 결과`도 같은 우측 column을 사용해 동일 폭으로 줄어야 한다. 내부 정보 폭은 가능한 유지하고 긴 결과 Treeview는 내부 horizontal scrollbar로 확인해야 한다.</x:v>
      </x:c>
      <x:c r="E126" s="108" t="str">
        <x:v>다중 TC tab geometry</x:v>
      </x:c>
      <x:c r="F126" s="108" t="str">
        <x:v>right width=470 / internal xscroll</x:v>
      </x:c>
      <x:c r="G126" s="108" t="str">
        <x:v>parent column1 weight=0,minsize=470 + right Frame width=470/grid_propagate(False). control은 줄바꿈 재배치, result Treeview stretch=False + xscroll.</x:v>
      </x:c>
      <x:c r="H126" s="108" t="str">
        <x:v>compact right panel</x:v>
      </x:c>
      <x:c r="I126" s="108" t="str">
        <x:v>우측 frame 실제 width=470, 4개 상위 box가 같은 폭, 결과 열은 xscroll로 전체 확인</x:v>
      </x:c>
      <x:c r="J126" s="108" t="str">
        <x:v>작은 폭에서 action buttons가 잘릴 수 있음</x:v>
      </x:c>
      <x:c r="K126" s="108" t="str">
        <x:v>Start/완료/중단 버튼만 최소 수준으로 축소</x:v>
      </x:c>
      <x:c r="L126" s="108" t="str">
        <x:v>multiple</x:v>
      </x:c>
      <x:c r="M126" s="108" t="str">
        <x:v>중요</x:v>
      </x:c>
      <x:c r="N126" s="108" t="str">
        <x:v>구현됨</x:v>
      </x:c>
      <x:c r="O126" s="108" t="str">
        <x:v>좌측 TC 목록 760px 및 내부 X scrollbar 정책은 유지한다.</x:v>
      </x:c>
      <x:c r="P126" s="108" t="str">
        <x:v>expected_result/rev76_multi_right_470.txt</x:v>
      </x:c>
      <x:c r="Q126" s="108" t="str">
        <x:v>사용자 요청: 다중 실행 설정/상태 및 하위 박스 폭을 기존 대비 약 60%로 축소</x:v>
      </x:c>
      <x:c r="R126" s="108" t="str">
        <x:v>신규</x:v>
      </x:c>
      <x:c r="S126" s="108" t="str">
        <x:v>사용자확인</x:v>
      </x:c>
      <x:c r="T126" s="108" t="str"/>
    </x:row>
    <x:row r="127" ht="42" customHeight="1">
      <x:c r="A127" s="108" t="str">
        <x:v>FR-126</x:v>
      </x:c>
      <x:c r="B127" s="108" t="str">
        <x:v>차량송수신/안전경고</x:v>
      </x:c>
      <x:c r="C127" s="108" t="str">
        <x:v>Body-comfort TC BLOCK 완화 + 동적 하차 경고</x:v>
      </x:c>
      <x:c r="D127" s="108" t="str">
        <x:v>시트/등받이/슬라이드/윈도우/도어/선루프/미러 등 body-comfort 물리 작동 TC는 자동 Stimulus에서 일괄 BLOCK하지 않고 선택/실행 가능해야 한다. rev83부터 안전 경고는 `테스트 실행` 박스 우측 별도 영역이 아니라 테스트 실행 박스 바로 아래 한 줄로 분리해 표시한다. 예: `시트 자동 테스트 수행 시, 반드시 하차하여 진행하세요`.</x:v>
      </x:c>
      <x:c r="E127" s="108" t="str">
        <x:v>선택된 TC text/category</x:v>
      </x:c>
      <x:c r="F127" s="108" t="str">
        <x:v>dynamic warning item + allowed preflight</x:v>
      </x:c>
      <x:c r="G127" s="108" t="str">
        <x:v>선택된 조건 text에서 seat/backrest/recline/slide/시트/등받이/좌석→시트, window→윈도우 등 대표 항목을 추출한다. body-comfort는 critical safety classifier에서 제외하고 warning UI를 갱신한다.</x:v>
      </x:c>
      <x:c r="H127" s="108" t="str">
        <x:v>red bold warning / automatic plan</x:v>
      </x:c>
      <x:c r="I127" s="108" t="str">
        <x:v>등받이/시트 TC 체크 시 `반드시 시트 테스트 시, 차량에서 하차 후 진행하세요` 표시 + safety BLOCK 없이 preflight 진행</x:v>
      </x:c>
      <x:c r="J127" s="108" t="str">
        <x:v>실차 movable component에 사람/물체가 있는 상태에서 자동 작동할 위험</x:v>
      </x:c>
      <x:c r="K127" s="108" t="str">
        <x:v>정차 상태·무인/하차 조건을 작업절차로 강제하고 경고를 상시 표시</x:v>
      </x:c>
      <x:c r="L127" s="108" t="str">
        <x:v>txrx</x:v>
      </x:c>
      <x:c r="M127" s="108" t="str">
        <x:v>필수</x:v>
      </x:c>
      <x:c r="N127" s="108" t="str">
        <x:v>구현됨</x:v>
      </x:c>
      <x:c r="O127" s="108" t="str">
        <x:v>이 완화는 body-comfort 범위에 한정하며 안전핵심 영역까지 해제하는 기능이 아니다.</x:v>
      </x:c>
      <x:c r="P127" s="108" t="str">
        <x:v>expected_result/rev76_body_comfort_warning.txt</x:v>
      </x:c>
      <x:c r="Q127" s="108" t="str">
        <x:v>사용자 요청: 등받이 각도 등 BLOCK을 해제하고 하차 경고 후 같이 테스트</x:v>
      </x:c>
      <x:c r="R127" s="108" t="str">
        <x:v>신규</x:v>
      </x:c>
      <x:c r="S127" s="108" t="str">
        <x:v>사용자확인</x:v>
      </x:c>
      <x:c r="T127" s="108" t="str"/>
    </x:row>
    <x:row r="128" ht="42" customHeight="1">
      <x:c r="A128" s="108" t="str">
        <x:v>FR-127</x:v>
      </x:c>
      <x:c r="B128" s="108" t="str">
        <x:v>차량송수신/안전</x:v>
      </x:c>
      <x:c r="C128" s="108" t="str">
        <x:v>안전핵심 TC BLOCK 유지 + 짧은 약어 오탐 방지</x:v>
      </x:c>
      <x:c r="D128" s="108" t="str">
        <x:v>제동/조향/구동/변속/에어백/고전압/충전/ADAS 등 안전핵심 TC는 자동 Stimulus에서 계속 BLOCK해야 한다. 단, `str`/`tq`/`hv` 같은 짧은 약어를 일반 Signal명의 단순 부분문자열로 검색해 무관한 TC가 BLOCK되는 오탐은 방지해야 한다.</x:v>
      </x:c>
      <x:c r="E128" s="108" t="str">
        <x:v>condition text</x:v>
      </x:c>
      <x:c r="F128" s="108" t="str">
        <x:v>critical full-keyword + token-aware short abbreviation</x:v>
      </x:c>
      <x:c r="G128" s="108" t="str">
        <x:v>명확한 critical keyword는 substring으로, `str/tq/hv`는 non-alphanumeric split token과 정확히 일치할 때만 safety BLOCK한다.</x:v>
      </x:c>
      <x:c r="H128" s="108" t="str">
        <x:v>BLOCK / allowed</x:v>
      </x:c>
      <x:c r="I128" s="108" t="str">
        <x:v>SeatBackRest 계열=False, BrakeReq=True, HV token=True처럼 분리되면 정상</x:v>
      </x:c>
      <x:c r="J128" s="108" t="str">
        <x:v>오탐 감소 과정에서 실제 안전 TC를 놓칠 위험</x:v>
      </x:c>
      <x:c r="K128" s="108" t="str">
        <x:v>명확한 brake/steer/eps/airbag/torque/shift/gear/sbw/highvoltage/ADAS 키워드는 계속 substring 차단</x:v>
      </x:c>
      <x:c r="L128" s="108" t="str">
        <x:v>txrx</x:v>
      </x:c>
      <x:c r="M128" s="108" t="str">
        <x:v>필수</x:v>
      </x:c>
      <x:c r="N128" s="108" t="str">
        <x:v>구현됨</x:v>
      </x:c>
      <x:c r="O128" s="108" t="str">
        <x:v>안전핵심 자동 BLOCK은 사용자가 체크하더라도 preflight에서 해제하지 않는다.</x:v>
      </x:c>
      <x:c r="P128" s="108" t="str">
        <x:v>expected_result/rev76_critical_safety_filter.txt</x:v>
      </x:c>
      <x:c r="Q128" s="108" t="str">
        <x:v>기존 광범위 BLOCK 완화와 안전핵심 보호의 충돌을 분리 해결</x:v>
      </x:c>
      <x:c r="R128" s="108" t="str">
        <x:v>신규</x:v>
      </x:c>
      <x:c r="S128" s="108" t="str">
        <x:v>사용자확인</x:v>
      </x:c>
      <x:c r="T128" s="108" t="str"/>
    </x:row>
    <x:row r="129" ht="42" customHeight="1">
      <x:c r="A129" s="108" t="str">
        <x:v>FR-128</x:v>
      </x:c>
      <x:c r="B129" s="108" t="str">
        <x:v>차량송수신/UI</x:v>
      </x:c>
      <x:c r="C129" s="108" t="str">
        <x:v>체크/PASS/FAIL/N/A 행 색상</x:v>
      </x:c>
      <x:c r="D129" s="108"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29" s="108" t="str">
        <x:v>selected indices / auto result</x:v>
      </x:c>
      <x:c r="F129" s="108" t="str">
        <x:v>Treeview tag</x:v>
      </x:c>
      <x:c r="G129" s="108" t="str">
        <x:v>checked=#D6EAFE, pass=#D9F7DF, fail=#FADDDD, na=#FFE7C2. pf result가 있으면 result tag를 먼저 적용하고 그 외 체크 상태에 checked tag를 적용한다.</x:v>
      </x:c>
      <x:c r="H129" s="108" t="str">
        <x:v>row background</x:v>
      </x:c>
      <x:c r="I129" s="108" t="str">
        <x:v>체크→파랑, PASS→초록, FAIL→빨강, N/A→주황</x:v>
      </x:c>
      <x:c r="J129" s="108" t="str">
        <x:v>Windows theme selected state가 tag 색을 덮을 수 있음</x:v>
      </x:c>
      <x:c r="K129" s="108" t="str">
        <x:v>selectmode=none + tag 중심 표시 유지</x:v>
      </x:c>
      <x:c r="L129" s="108" t="str">
        <x:v>txrx</x:v>
      </x:c>
      <x:c r="M129" s="108" t="str">
        <x:v>중요</x:v>
      </x:c>
      <x:c r="N129" s="108" t="str">
        <x:v>구현됨</x:v>
      </x:c>
      <x:c r="O129" s="108" t="str">
        <x:v>결과 색상은 기능/계측 결과 표시이며 안전성 승인 의미가 아니다.</x:v>
      </x:c>
      <x:c r="P129" s="108" t="str">
        <x:v>expected_result/rev77_txrx_row_colors.txt</x:v>
      </x:c>
      <x:c r="Q129" s="108" t="str">
        <x:v>rev82: BLOCK을 FAIL/ERROR와 시각적으로 분리하여 회색으로 변경</x:v>
      </x:c>
      <x:c r="R129" s="108" t="str">
        <x:v>신규</x:v>
      </x:c>
      <x:c r="S129" s="108" t="str">
        <x:v>사용자확인</x:v>
      </x:c>
      <x:c r="T129" s="108" t="str"/>
    </x:row>
    <x:row r="130" ht="42" customHeight="1">
      <x:c r="A130" s="108" t="str">
        <x:v>FR-129</x:v>
      </x:c>
      <x:c r="B130" s="108" t="str">
        <x:v>차량송수신/Oracle</x:v>
      </x:c>
      <x:c r="C130" s="108" t="str">
        <x:v>N/A(미 감지)와 FAIL 분리</x:v>
      </x:c>
      <x:c r="D130" s="108" t="str">
        <x:v>`차량 송수신 테스트` TC 목록은 체크된 TC를 옅은 파란색, 실행 PASS를 옅은 초록색, FAIL/ERROR를 옅은 빨간색, N/A(미 감지)를 옅은 주황색, BLOCK을 옅은 회색으로 표시해야 한다. 결과 상태 색상이 체크 상태보다 우선한다.</x:v>
      </x:c>
      <x:c r="E130" s="108" t="str">
        <x:v>output observer read/hit state</x:v>
      </x:c>
      <x:c r="F130" s="108" t="str">
        <x:v>seen + hit</x:v>
      </x:c>
      <x:c r="G130" s="108" t="str">
        <x:v>output key별 `seen=False`로 시작하고 get_signal_value 성공 시 seen=True, Expected 일치 시 hit=True. 오류 우선 처리 후 all(hit)=PASS, any(not seen)=N/A, else FAIL.</x:v>
      </x:c>
      <x:c r="H130" s="108" t="str">
        <x:v>PASS/FAIL/N/A/ERROR</x:v>
      </x:c>
      <x:c r="I130" s="108" t="str">
        <x:v>읽힘+불일치=FAIL / sample 자체 없음=N/A</x:v>
      </x:c>
      <x:c r="J130" s="108" t="str">
        <x:v>Signal 존재하지만 값이 순간적으로만 나오는 TC에서 N/A/FAIL 경계가 튜닝 필요</x:v>
      </x:c>
      <x:c r="K130" s="108" t="str">
        <x:v>rev77은 read 성공 여부를 기준으로 N/A/FAIL을 분리하고 지속시간 criterion은 후속 조정</x:v>
      </x:c>
      <x:c r="L130" s="108" t="str">
        <x:v>txrx,main</x:v>
      </x:c>
      <x:c r="M130" s="108" t="str">
        <x:v>필수</x:v>
      </x:c>
      <x:c r="N130" s="108" t="str">
        <x:v>구현됨</x:v>
      </x:c>
      <x:c r="O130" s="108" t="str">
        <x:v>N/A는 기능 PASS도 FAIL도 아니며 계측/DBC/Signal 경로 재확인 대상으로 취급한다.</x:v>
      </x:c>
      <x:c r="P130" s="108" t="str">
        <x:v>expected_result/rev77_na_vs_fail.txt</x:v>
      </x:c>
      <x:c r="Q130" s="108" t="str">
        <x:v>rev82: BLOCK을 FAIL/ERROR와 시각적으로 분리하여 회색으로 변경</x:v>
      </x:c>
      <x:c r="R130" s="108" t="str">
        <x:v>신규</x:v>
      </x:c>
      <x:c r="S130" s="108" t="str">
        <x:v>사용자확인</x:v>
      </x:c>
      <x:c r="T130" s="108" t="str"/>
    </x:row>
    <x:row r="131" ht="42" customHeight="1">
      <x:c r="A131" s="108" t="str">
        <x:v>FR-130</x:v>
      </x:c>
      <x:c r="B131" s="108" t="str">
        <x:v>GUI/다중TC</x:v>
      </x:c>
      <x:c r="C131" s="108" t="str">
        <x:v>전체 선택 해제 폭 30% 확대 + Start 문구 단순화</x:v>
      </x:c>
      <x:c r="D131" s="108" t="str">
        <x:v>`다중 TC 수행` 탭에서 `전체 선택 해제` 버튼은 rev76의 width=10 대비 약 30% 넓은 width=13으로 조정해야 한다. 초록색 `선택 TC 다중 Start` 버튼 문구는 기능은 그대로 유지한 채 `선택 Start`로 변경해야 한다.</x:v>
      </x:c>
      <x:c r="E131" s="108" t="str">
        <x:v>다중 실행 설정/상태</x:v>
      </x:c>
      <x:c r="F131" s="108" t="str">
        <x:v>clear button width=13 / start label</x:v>
      </x:c>
      <x:c r="G131" s="108" t="str">
        <x:v>`multi_clear_button` width를 13으로 설정하고 `multi_start_button` text만 `선택 Start`로 변경한다.</x:v>
      </x:c>
      <x:c r="H131" s="108" t="str">
        <x:v>다중 실행 설정/상태 UI</x:v>
      </x:c>
      <x:c r="I131" s="108" t="str">
        <x:v>`전체 선택 해제`가 이전보다 약 30% 넓고 `선택 Start`가 표시되면 정상</x:v>
      </x:c>
      <x:c r="J131" s="108" t="str">
        <x:v>470px 우측 고정폭 안에서 버튼들이 다시 잘릴 수 있음</x:v>
      </x:c>
      <x:c r="K131" s="108" t="str">
        <x:v>다른 버튼 폭/기능은 변경하지 않고 select-row 배치를 유지</x:v>
      </x:c>
      <x:c r="L131" s="108" t="str">
        <x:v>multiple</x:v>
      </x:c>
      <x:c r="M131" s="108" t="str">
        <x:v>중요</x:v>
      </x:c>
      <x:c r="N131" s="108" t="str">
        <x:v>구현됨</x:v>
      </x:c>
      <x:c r="O131" s="108" t="str">
        <x:v>전체 선택/해제의 동작 의미와 선택 집합은 변경하지 않는다.</x:v>
      </x:c>
      <x:c r="P131" s="108" t="str">
        <x:v>expected_result/rev77_multi_button_width_text.txt</x:v>
      </x:c>
      <x:c r="Q131" s="108" t="str">
        <x:v>사용자 요청: 전체 선택 해제 버튼 +30%, 초록 버튼을 선택 Start로 변경</x:v>
      </x:c>
      <x:c r="R131" s="108" t="str">
        <x:v>신규</x:v>
      </x:c>
      <x:c r="S131" s="108" t="str">
        <x:v>사용자확인</x:v>
      </x:c>
      <x:c r="T131" s="108" t="str"/>
    </x:row>
    <x:row r="132" ht="42" customHeight="1">
      <x:c r="A132" s="108" t="str">
        <x:v>FR-131</x:v>
      </x:c>
      <x:c r="B132" s="108" t="str">
        <x:v>차량송수신/UI</x:v>
      </x:c>
      <x:c r="C132" s="108" t="str">
        <x:v>Treeview 상태 음영 Windows theme 강제 적용</x:v>
      </x:c>
      <x:c r="D132" s="108" t="str">
        <x:v>차량 송수신 TC 목록에서 체크/PASS/FAIL/N/A 행 배경색이 Windows ttk theme에 의해 덮이지 않고 실제 화면에 표시되어야 한다. 체크=옅은 파랑, PASS=옅은 초록, FAIL=옅은 빨강, N/A=옅은 주황이며 결과 상태가 체크 상태보다 우선한다.</x:v>
      </x:c>
      <x:c r="E132" s="108" t="str">
        <x:v>TX/RX Treeview item tags</x:v>
      </x:c>
      <x:c r="F132" s="108" t="str">
        <x:v>TxRx.Treeview style + tag</x:v>
      </x:c>
      <x:c r="G132" s="108" t="str">
        <x:v>전용 `TxRx.Treeview` style을 사용하고 기본 Treeview style map의 `!disabled,!selected` normal-state background/foreground 강제 항목을 제거한다. 행 업데이트 후 native selection/focus를 제거하고 `update_idletasks()`로 redraw한다.</x:v>
      </x:c>
      <x:c r="H132" s="108" t="str">
        <x:v>실제 row background/foreground</x:v>
      </x:c>
      <x:c r="I132" s="108" t="str">
        <x:v>체크 직후 파랑, PASS 초록, FAIL 빨강, N/A 주황이 화면에 보이고 item tag도 동일하면 정상</x:v>
      </x:c>
      <x:c r="J132" s="108" t="str">
        <x:v>운영체제/Tk theme별 native selected state가 다시 배경을 덮을 수 있음</x:v>
      </x:c>
      <x:c r="K132" s="108" t="str">
        <x:v>selectmode=none + takefocus=False + native selection clear를 함께 적용</x:v>
      </x:c>
      <x:c r="L132" s="108" t="str">
        <x:v>txrx</x:v>
      </x:c>
      <x:c r="M132" s="108" t="str">
        <x:v>필수</x:v>
      </x:c>
      <x:c r="N132" s="108" t="str">
        <x:v>구현됨</x:v>
      </x:c>
      <x:c r="O132" s="108" t="str">
        <x:v>색상은 결과 시각화이며 P/F/N/A 판정 로직 자체는 변경하지 않는다.</x:v>
      </x:c>
      <x:c r="P132" s="108" t="str">
        <x:v>expected_result/rev77_txrx_treeview_theme_fix.txt</x:v>
      </x:c>
      <x:c r="Q132" s="108" t="str">
        <x:v>사용자 현장 확인: 체크박스는 체크되지만 옅은 파란 음영이 보이지 않음</x:v>
      </x:c>
      <x:c r="R132" s="108" t="str">
        <x:v>신규</x:v>
      </x:c>
      <x:c r="S132" s="108" t="str">
        <x:v>사용자확인</x:v>
      </x:c>
      <x:c r="T132" s="108" t="str"/>
    </x:row>
    <x:row r="133" ht="42" customHeight="1">
      <x:c r="A133" s="108" t="str">
        <x:v>FR-132</x:v>
      </x:c>
      <x:c r="B133" s="108" t="str">
        <x:v>아키텍처/1안 격리</x:v>
      </x:c>
      <x:c r="C133" s="108" t="str">
        <x:v>rev77 UI 수정 후 1안 삭제 안전성 회귀</x:v>
      </x:c>
      <x:c r="D133" s="108" t="str">
        <x:v>rev77의 다중 버튼/UI Treeview style 수정 이후에도 1안 replacement 두 파일을 삭제하면 1안 탭만 사라지고 기존 5개 탭이 정상 실행되어야 한다.</x:v>
      </x:c>
      <x:c r="E133" s="108" t="str">
        <x:v>replacement modules present/absent</x:v>
      </x:c>
      <x:c r="F133" s="108" t="str">
        <x:v>front optional import seam</x:v>
      </x:c>
      <x:c r="G133" s="108" t="str">
        <x:v>rev77의 변경은 multiple/txrx 모듈에만 한정하며 replacement 모듈을 공통 helper로 사용하지 않는다.</x:v>
      </x:c>
      <x:c r="H133" s="108" t="str">
        <x:v>5-tab fallback / 6-tab normal</x:v>
      </x:c>
      <x:c r="I133" s="108" t="str">
        <x:v>replacement 두 파일 삭제 사본에서 ImportError 없이 5개 탭, 정상 패키지에서 6개 탭이면 정상</x:v>
      </x:c>
      <x:c r="J133" s="108" t="str">
        <x:v>UI 공통화 과정에서 replacement import가 추가될 위험</x:v>
      </x:c>
      <x:c r="K133" s="108" t="str">
        <x:v>optional import seam 유지 및 삭제 smoke 수행</x:v>
      </x:c>
      <x:c r="L133" s="108" t="str">
        <x:v>front,replacement,multiple,txrx</x:v>
      </x:c>
      <x:c r="M133" s="108" t="str">
        <x:v>필수</x:v>
      </x:c>
      <x:c r="N133" s="108" t="str">
        <x:v>구현됨</x:v>
      </x:c>
      <x:c r="O133" s="108" t="str">
        <x:v>1안 통짜 폐기 가능 원칙을 계속 우선한다.</x:v>
      </x:c>
      <x:c r="P133" s="108" t="str">
        <x:v>expected_result/rev77_replacement_delete_safe.txt</x:v>
      </x:c>
      <x:c r="Q133" s="108" t="str">
        <x:v>기존 장기 설계 조건 회귀 확인</x:v>
      </x:c>
      <x:c r="R133" s="108" t="str">
        <x:v>신규</x:v>
      </x:c>
      <x:c r="S133" s="108" t="str">
        <x:v>사용자확인</x:v>
      </x:c>
      <x:c r="T133" s="108" t="str"/>
    </x:row>
    <x:row r="134" ht="42" customHeight="1">
      <x:c r="A134" s="108" t="str">
        <x:v>FR-133</x:v>
      </x:c>
      <x:c r="B134" s="108" t="str">
        <x:v>차량송수신/성능</x:v>
      </x:c>
      <x:c r="C134" s="108" t="str">
        <x:v>TC 목록 로드 시 TX/RX 전체 사전분석</x:v>
      </x:c>
      <x:c r="D134" s="108" t="str">
        <x:v>Oracle TC 목록을 로드할 때 차량 송수신 테스트의 DBC/입력 송신 대상/출력 감시 대상 위치를 함께 사전 계산해야 한다. 사용자가 차량 송수신 탭에 들어가 TC를 처음 클릭한 시점에 처음 분석을 시작하지 않아야 한다. rev83부터 `자동 진단 요약`을 목록 로드 시 채우지 않고, 결과 상태가 FAIL/N/A/BLOCK/ERROR일 때 `원인 분석` 열에 결과 기반 사유를 표시한다.</x:v>
      </x:c>
      <x:c r="E134" s="108" t="str">
        <x:v>loaded condition rows + DBC mapping</x:v>
      </x:c>
      <x:c r="F134" s="108" t="str">
        <x:v>txrx_analysis_by_index + DBC cache</x:v>
      </x:c>
      <x:c r="G134" s="108" t="str">
        <x:v>main thread에서 DBC mapping만 plain dict로 수집한 뒤 TC load worker가 DBC를 1회 load하고 모든 유효 TC에 `_analyze_condition_txrx(..., db_by_ch, dbc_mapping)`을 수행한다. 완료 payload를 UI queue로 전달해 MRO 초기화 뒤 cache/tree에 적용한다.</x:v>
      </x:c>
      <x:c r="H134" s="108" t="str">
        <x:v>TX/RX 목록의 입력/출력 정의 + 결과 기반 원인 분석</x:v>
      </x:c>
      <x:c r="I134" s="108" t="str">
        <x:v>TC 목록 로드 시 DBC 위치 분석 완료, 실행 전 원인 분석은 `-`, 결과 발생 시 FAIL/N/A/BLOCK/ERROR 사유 표시</x:v>
      </x:c>
      <x:c r="J134" s="108" t="str">
        <x:v>TC 목록 로드 시간이 기존보다 길어짐, DBC 파일 수/TC 수에 비례</x:v>
      </x:c>
      <x:c r="K134" s="108" t="str">
        <x:v>초기 클릭 지연을 로드 단계로 이동하되 DBC는 1회만 load하여 총 반복비용을 줄임</x:v>
      </x:c>
      <x:c r="L134" s="108" t="str">
        <x:v>onebyone,txrx</x:v>
      </x:c>
      <x:c r="M134" s="108" t="str">
        <x:v>필수</x:v>
      </x:c>
      <x:c r="N134" s="108" t="str">
        <x:v>구현됨</x:v>
      </x:c>
      <x:c r="O134" s="108" t="str">
        <x:v>사전분석은 CAN 송신을 수행하지 않는 read-only DBC 정적 분석이다.</x:v>
      </x:c>
      <x:c r="P134" s="108" t="str">
        <x:v>expected_result/rev78_txrx_preload_all.txt</x:v>
      </x:c>
      <x:c r="Q134" s="108" t="str">
        <x:v>rev83: 자동 진단 요약을 결과 기반 `원인 분석`으로 대체</x:v>
      </x:c>
      <x:c r="R134" s="108" t="str">
        <x:v>신규</x:v>
      </x:c>
      <x:c r="S134" s="108" t="str">
        <x:v>사용자확인</x:v>
      </x:c>
      <x:c r="T134" s="108" t="str">
        <x:v>DBC mapping이 없으면 각 TC에 DBC 설정 필요 summary를 사전 생성</x:v>
      </x:c>
    </x:row>
    <x:row r="135" ht="42" customHeight="1">
      <x:c r="A135" s="108" t="str">
        <x:v>FR-134</x:v>
      </x:c>
      <x:c r="B135" s="108" t="str">
        <x:v>차량송수신/UI</x:v>
      </x:c>
      <x:c r="C135" s="108" t="str">
        <x:v>TX/RX Shift 연속 범위 선택/해제</x:v>
      </x:c>
      <x:c r="D135" s="108" t="str">
        <x:v>차량 송수신 TC 목록에서 일반 클릭으로 anchor TC의 체크 상태를 토글한 뒤 Shift 키를 누른 상태로 다른 TC를 클릭하면, Treeview의 표시 순서를 기준으로 anchor부터 target까지 모든 TC가 anchor의 현재 체크 상태와 동일하게 일괄 선택 또는 선택 해제되어야 한다. 범위 밖의 기존 선택 상태는 유지한다.</x:v>
      </x:c>
      <x:c r="E135" s="108" t="str">
        <x:v>Treeview 행 클릭 + Shift state + anchor</x:v>
      </x:c>
      <x:c r="F135" s="108" t="str">
        <x:v>selected index set + anchor checked state</x:v>
      </x:c>
      <x:c r="G135" s="108" t="str">
        <x:v>`txrx_auto_anchor_index`를 유지하고 event.state의 Shift bit(0x0001)를 확인한다. Shift+click 시 숫자 iid 기준 anchor~target 범위를 구하고, anchor가 현재 checked이면 범위 전체를 add, unchecked이면 범위 전체를 difference_update 한다.</x:v>
      </x:c>
      <x:c r="H135" s="108" t="str">
        <x:v>연속 선택 또는 연속 선택 해제</x:v>
      </x:c>
      <x:c r="I135" s="108" t="str">
        <x:v>미선택 anchor를 일반 클릭해 선택 후 Shift target→범위 전체 선택. 선택 anchor를 일반 클릭해 해제 후 Shift target→범위 전체 해제.</x:v>
      </x:c>
      <x:c r="J135" s="108" t="str">
        <x:v>actual 보조행 중복 포함, 안전핵심 TC까지 범위 포함 가능</x:v>
      </x:c>
      <x:c r="K135" s="108" t="str">
        <x:v>actual:idx는 독립 TC에서 제외하고 안전핵심 TC는 선택되더라도 기존 preflight BLOCK 유지</x:v>
      </x:c>
      <x:c r="L135" s="108" t="str">
        <x:v>txrx</x:v>
      </x:c>
      <x:c r="M135" s="108" t="str">
        <x:v>중요</x:v>
      </x:c>
      <x:c r="N135" s="108" t="str">
        <x:v>구현됨</x:v>
      </x:c>
      <x:c r="O135" s="108" t="str">
        <x:v>Shift는 선택 편의 기능일 뿐 테스트 실행 준비/안전 승인으로 취급하지 않으며 selection 변경 시 ready=False로 되돌린다.</x:v>
      </x:c>
      <x:c r="P135" s="108" t="str">
        <x:v>expected_result/rev85_txrx_shift_symmetric_toggle.txt</x:v>
      </x:c>
      <x:c r="Q135" s="108" t="str">
        <x:v>rev85: 기존 add-only Shift 범위를 anchor 상태 복제 방식의 선택/해제로 대칭화</x:v>
      </x:c>
      <x:c r="R135" s="108" t="str">
        <x:v>변경</x:v>
      </x:c>
      <x:c r="S135" s="108" t="str">
        <x:v>사용자확인</x:v>
      </x:c>
      <x:c r="T135" s="108" t="str">
        <x:v>예: 1~5 선택→2 일반클릭 해제→Shift+4→2~4 전체 해제</x:v>
      </x:c>
    </x:row>
    <x:row r="136" ht="42" customHeight="1">
      <x:c r="A136" s="108" t="str">
        <x:v>FR-135</x:v>
      </x:c>
      <x:c r="B136" s="108" t="str">
        <x:v>아키텍처/1안 격리</x:v>
      </x:c>
      <x:c r="C136" s="108" t="str">
        <x:v>rev78 preload/Shift 변경 후 1안 삭제 회귀</x:v>
      </x:c>
      <x:c r="D136" s="108" t="str">
        <x:v>rev78의 TC load worker 및 TX/RX Shift selection 변경이 replacement 1안 모듈과 결합되어서는 안 된다. replacement 두 파일 삭제 시 1안 탭만 없어지고 기존 설정/단일/다중/결과/TXRX 5탭이 정상 실행되어야 한다.</x:v>
      </x:c>
      <x:c r="E136" s="108" t="str">
        <x:v>replacement files present/absent</x:v>
      </x:c>
      <x:c r="F136" s="108" t="str">
        <x:v>front optional import seam</x:v>
      </x:c>
      <x:c r="G136" s="108" t="str">
        <x:v>preload/Shift 구현은 onebyone/txrx에서만 수행하고 replacement import/state를 참조하지 않는다.</x:v>
      </x:c>
      <x:c r="H136" s="108" t="str">
        <x:v>5-tab fallback / 6-tab normal</x:v>
      </x:c>
      <x:c r="I136" s="108" t="str">
        <x:v>replacement 두 파일 삭제 사본 GUI build 성공, TX/RX preload/Shift methods import 정상</x:v>
      </x:c>
      <x:c r="J136" s="108" t="str">
        <x:v>공통 load hook을 replacement가 전제하게 되는 결합 위험</x:v>
      </x:c>
      <x:c r="K136" s="108" t="str">
        <x:v>MRO `_after_conditions_loaded` hook은 기존 no-op/optional contract 유지</x:v>
      </x:c>
      <x:c r="L136" s="108" t="str">
        <x:v>front,onebyone,txrx,replacement</x:v>
      </x:c>
      <x:c r="M136" s="108" t="str">
        <x:v>필수</x:v>
      </x:c>
      <x:c r="N136" s="108" t="str">
        <x:v>구현됨</x:v>
      </x:c>
      <x:c r="O136" s="108" t="str">
        <x:v>1안 통짜 폐기 가능 원칙 유지</x:v>
      </x:c>
      <x:c r="P136" s="108" t="str">
        <x:v>expected_result/rev78_replacement_delete_safe.txt</x:v>
      </x:c>
      <x:c r="Q136" s="108" t="str">
        <x:v>기존 아키텍처 회귀 확인</x:v>
      </x:c>
      <x:c r="R136" s="108" t="str">
        <x:v>신규</x:v>
      </x:c>
      <x:c r="S136" s="108" t="str">
        <x:v>사용자확인</x:v>
      </x:c>
      <x:c r="T136" s="108" t="str"/>
    </x:row>
    <x:row r="137" ht="42" customHeight="1">
      <x:c r="A137" s="108" t="str">
        <x:v>FR-136</x:v>
      </x:c>
      <x:c r="B137" s="108" t="str">
        <x:v>차량송수신/CAPL Bridge</x:v>
      </x:c>
      <x:c r="C137" s="108" t="str">
        <x:v>DBC 식별형 ACTIVE Bridge 자동 명명</x:v>
      </x:c>
      <x:c r="D137" s="108" t="str">
        <x:v>PassFail은 로컬 PC에 설정된 각 CAN 채널의 DBC 파일명에서 사람이 이해하기 쉬운 짧은 DBC ID를 우선 자동 추출하고, `PF_Stimulus_Bridge_CAN{N}_{DBC_ID}_ACTIVE.can` canonical 파일을 생성해야 한다. 예: `20251226_STD_DB_CAR_R2.0_2024_FD_B1_v25.11.01.dbc` → `PF_Stimulus_Bridge_CAN1_B1_ACTIVE.can`. 안전하게 짧은 ID를 찾지 못하면 파일명 stem을 정규화한 값으로 fallback하며 임의 추측하지 않는다.</x:v>
      </x:c>
      <x:c r="E137" s="108" t="str">
        <x:v>CAN1/2/3 DBC 경로</x:v>
      </x:c>
      <x:c r="F137" s="108" t="str">
        <x:v>유효한 로컬 DBC 파일 경로, 논리 CAN↔물리 채널 매핑</x:v>
      </x:c>
      <x:c r="G137" s="108" t="str">
        <x:v>DBC 파일명 stem에서 standalone `B숫자` 토큰을 우선 찾고, 이후 C/M/E/T 등 단일 토큰을 찾는다. 발견 시 대문자 짧은 ID를 사용하고, 미발견 시 전체 stem을 filesystem-safe token으로 정규화한다.</x:v>
      </x:c>
      <x:c r="H137" s="108" t="str">
        <x:v>DBC 식별형 canonical ACTIVE .can 파일</x:v>
      </x:c>
      <x:c r="I137" s="108" t="str">
        <x:v>예시 긴 B1 DBC가 `B1`로 축약되고 CAN1_B1_ACTIVE가 생성되며, 식별 불가 파일은 임의 오판 없이 stem fallback이면 정상</x:v>
      </x:c>
      <x:c r="J137" s="108" t="str">
        <x:v>파일명에 여러 짧은 토큰이 있거나 식별 토큰이 없음</x:v>
      </x:c>
      <x:c r="K137" s="108" t="str">
        <x:v>DBC 설정 탭에서 파일 선택/변경</x:v>
      </x:c>
      <x:c r="L137" s="108" t="str">
        <x:v>txrx,stimulus</x:v>
      </x:c>
      <x:c r="M137" s="108" t="str">
        <x:v>필수</x:v>
      </x:c>
      <x:c r="N137" s="108" t="str">
        <x:v>구현됨</x:v>
      </x:c>
      <x:c r="O137" s="108" t="str">
        <x:v>짧은 ID 추출 실패 시 잘못된 B1/C/M/E를 추측해서는 안 되며, DBC 원문 외부 업로드도 금지한다.</x:v>
      </x:c>
      <x:c r="P137" s="108" t="str">
        <x:v>expected_result/rev80_dbc_short_id_bridge.txt</x:v>
      </x:c>
      <x:c r="Q137" s="108" t="str">
        <x:v>rev80: standalone token 우선, 안전 fallback 유지</x:v>
      </x:c>
      <x:c r="R137" s="108" t="str">
        <x:v>변경</x:v>
      </x:c>
      <x:c r="S137" s="108" t="str">
        <x:v>사용자확인</x:v>
      </x:c>
      <x:c r="T137" s="108"/>
    </x:row>
    <x:row r="138" ht="42" customHeight="1">
      <x:c r="A138" s="108" t="str">
        <x:v>FR-137</x:v>
      </x:c>
      <x:c r="B138" s="108" t="str">
        <x:v>차량송수신/CAPL Bridge</x:v>
      </x:c>
      <x:c r="C138" s="108" t="str">
        <x:v>로컬 DBC 기반 Bridge 생성 및 식별정보 내장</x:v>
      </x:c>
      <x:c r="D138" s="108" t="str">
        <x:v>PassFail은 DBC 파일을 외부/ChatGPT에 업로드하지 않고 로컬에서 직접 읽어 기존 DBC resolver로 CAPL Bridge를 생성해야 하며, 생성된 Bridge에는 Source DBC ID와 SHA-256을 주석으로 기록해야 한다.</x:v>
      </x:c>
      <x:c r="E138" s="108" t="str">
        <x:v>DBC 선택, CAPL Bridge 생성 또는 자동 P/F 실행</x:v>
      </x:c>
      <x:c r="F138" s="108" t="str">
        <x:v>로컬 DBC 파일 읽기 가능, cantools 기반 DBC load 성공</x:v>
      </x:c>
      <x:c r="G138" s="108" t="str">
        <x:v>기존 DBC Message/Signal 해석과 Bridge 생성 로직을 재사용하고 현재 DBC 파일의 SHA-256을 계산해 Bridge header에 기록한다.</x:v>
      </x:c>
      <x:c r="H138" s="108" t="str">
        <x:v>CAPL Bridge + DBC ID/SHA256 header</x:v>
      </x:c>
      <x:c r="I138" s="108" t="str">
        <x:v>생성된 .can에 Source DBC ID 및 64자리 SHA-256이 현재 파일과 일치하면 정상</x:v>
      </x:c>
      <x:c r="J138" s="108" t="str">
        <x:v>DBC 파일 없음/읽기 실패/hash 계산 실패/Message 미존재</x:v>
      </x:c>
      <x:c r="K138" s="108" t="str">
        <x:v>사용자는 회사 PC에서 DBC만 선택하며 외부 업로드는 필요 없음</x:v>
      </x:c>
      <x:c r="L138" s="108" t="str">
        <x:v>txrx,stimulus,main</x:v>
      </x:c>
      <x:c r="M138" s="108" t="str">
        <x:v>필수</x:v>
      </x:c>
      <x:c r="N138" s="108" t="str">
        <x:v>구현됨</x:v>
      </x:c>
      <x:c r="O138" s="108" t="str">
        <x:v>DBC 원문/내용을 패키지나 외부 전송 대상으로 복사하지 않는다. 식별정보는 파일명/해시만 저장한다.</x:v>
      </x:c>
      <x:c r="P138" s="108" t="str">
        <x:v>expected_result/rev79_local_dbc_bridge_identity.txt</x:v>
      </x:c>
      <x:c r="Q138" s="108" t="str">
        <x:v>SHA-256은 변경 탐지용이며 DBC 내용의 보안적 비식별화를 보장하는 기능으로 해석하지 않음</x:v>
      </x:c>
      <x:c r="R138" s="108" t="str">
        <x:v>신규</x:v>
      </x:c>
      <x:c r="S138" s="108" t="str">
        <x:v>사용자확인</x:v>
      </x:c>
      <x:c r="T138" s="108"/>
    </x:row>
    <x:row r="139" ht="42" customHeight="1">
      <x:c r="A139" s="108" t="str">
        <x:v>FR-138</x:v>
      </x:c>
      <x:c r="B139" s="108" t="str">
        <x:v>차량송수신/CAPL Bridge</x:v>
      </x:c>
      <x:c r="C139" s="108" t="str">
        <x:v>패키지 독립 고정 CANx_ACTIVE runtime mirror</x:v>
      </x:c>
      <x:c r="D139" s="108" t="str">
        <x:v>DBC 식별형 canonical 파일명을 도입하더라도 CANoe/CANalyzer Network Node가 바라보는 `PF_Stimulus_Bridge_CAN{N}_ACTIVE.can` runtime 파일은 PassFail 배포 폴더 내부가 아니라 배포 버전과 무관한 공용 `PF_Stimulus_Runtime` 폴더에 유지해야 한다. PassFail은 현재 canonical 내용을 해당 공용 runtime mirror에 자동 반영해야 한다.</x:v>
      </x:c>
      <x:c r="E139" s="108" t="str">
        <x:v>자동 P/F 실행 또는 수동 CAPL Bridge 생성</x:v>
      </x:c>
      <x:c r="F139" s="108" t="str">
        <x:v>PassFail 실행 폴더의 상위 폴더 쓰기 가능; 예: `...\PassFail\PassFail_260826_7\`</x:v>
      </x:c>
      <x:c r="G139" s="108" t="str">
        <x:v>runtime=`...\PassFail\PF_Stimulus_Runtime\PF_Stimulus_Bridge_CANx_ACTIVE.can`; canonical은 현재 패키지의 CANx_&lt;DBC_ID&gt;_ACTIVE로 유지하고 runtime에 동일 내용을 복사한다.</x:v>
      </x:c>
      <x:c r="H139" s="108" t="str">
        <x:v>식별형 canonical + 버전 독립 runtime mirror</x:v>
      </x:c>
      <x:c r="I139" s="108" t="str">
        <x:v>PassFail_260826_7 → 향후 다른 배포 폴더로 바뀌어도 runtime 절대경로가 동일하고 파일 내용만 갱신되면 정상</x:v>
      </x:c>
      <x:c r="J139" s="108" t="str">
        <x:v>runtime을 패키지 폴더 안에 두어 버전 변경 시 CANoe가 과거 절대경로를 계속 참조함</x:v>
      </x:c>
      <x:c r="K139" s="108" t="str">
        <x:v>rev80 최초 적용 시 기존 Node source를 새 공용 runtime 경로로 1회 재연결</x:v>
      </x:c>
      <x:c r="L139" s="108" t="str">
        <x:v>txrx</x:v>
      </x:c>
      <x:c r="M139" s="108" t="str">
        <x:v>필수</x:v>
      </x:c>
      <x:c r="N139" s="108" t="str">
        <x:v>구현됨</x:v>
      </x:c>
      <x:c r="O139" s="108" t="str">
        <x:v>runtime 위치는 배포 ZIP 내부로 되돌리지 않는다. Vector Configuration을 자동 수정/저장하지 않는 기존 원칙은 유지한다.</x:v>
      </x:c>
      <x:c r="P139" s="108" t="str">
        <x:v>expected_result/rev80_runtime_fixed_path.txt</x:v>
      </x:c>
      <x:c r="Q139" s="108" t="str">
        <x:v>rev79 현장 로그에서 `_5` 절대경로 Compile 실패가 확인되어 rev80에서 구조 수정</x:v>
      </x:c>
      <x:c r="R139" s="108" t="str">
        <x:v>변경</x:v>
      </x:c>
      <x:c r="S139" s="108" t="str">
        <x:v>사용자확인</x:v>
      </x:c>
      <x:c r="T139" s="108"/>
    </x:row>
    <x:row r="140" ht="42" customHeight="1">
      <x:c r="A140" s="108" t="str">
        <x:v>FR-139</x:v>
      </x:c>
      <x:c r="B140" s="108" t="str">
        <x:v>차량송수신/안전</x:v>
      </x:c>
      <x:c r="C140" s="108" t="str">
        <x:v>DBC-Bridge 정합성 hard gate</x:v>
      </x:c>
      <x:c r="D140" s="108" t="str">
        <x:v>PassFail은 CAPL Compile/자동 Stimulus 실행 전에 고정 ACTIVE Bridge가 현재 선택된 CAN 채널의 DBC로 생성된 것인지 DBC ID, SHA-256, 물리 채널 정보를 기준으로 검증해야 한다. 불일치하면 Compile/실행을 차단하고 재생성을 안내해야 한다.</x:v>
      </x:c>
      <x:c r="E140" s="108" t="str">
        <x:v>현재 DBC 설정, ACTIVE Bridge</x:v>
      </x:c>
      <x:c r="F140" s="108" t="str">
        <x:v>Bridge identity header, 현재 DBC SHA-256</x:v>
      </x:c>
      <x:c r="G140" s="108" t="str">
        <x:v>현재 DBC의 ID/hash/channel을 계산하고 ACTIVE source header의 identity와 비교한다. 하나라도 불일치하면 RuntimeError로 자동 실행을 중단한다.</x:v>
      </x:c>
      <x:c r="H140" s="108" t="str">
        <x:v>정합성 OK 또는 명시적 BLOCK 메시지</x:v>
      </x:c>
      <x:c r="I140" s="108" t="str">
        <x:v>모든 identity 항목 일치=계속, 하나 이상 불일치=실행 차단</x:v>
      </x:c>
      <x:c r="J140" s="108" t="str">
        <x:v>파일을 수동 교체, 동일 이름 DBC 내용 변경, 잘못된 CAN용 Bridge 복사</x:v>
      </x:c>
      <x:c r="K140" s="108" t="str">
        <x:v>DBC 재선택/Bridge 재생성</x:v>
      </x:c>
      <x:c r="L140" s="108" t="str">
        <x:v>txrx</x:v>
      </x:c>
      <x:c r="M140" s="108" t="str">
        <x:v>필수</x:v>
      </x:c>
      <x:c r="N140" s="108" t="str">
        <x:v>구현됨</x:v>
      </x:c>
      <x:c r="O140" s="108" t="str">
        <x:v>정합성 검사는 기존 CRC/Alive/E2E 및 원 송신원 안전 gate를 우회하지 않는다.</x:v>
      </x:c>
      <x:c r="P140" s="108" t="str">
        <x:v>expected_result/rev79_bridge_mismatch_block.txt</x:v>
      </x:c>
      <x:c r="Q140" s="108" t="str">
        <x:v>동일 파일명 DBC가 내용만 바뀌어도 SHA-256 변경으로 stale Bridge를 탐지</x:v>
      </x:c>
      <x:c r="R140" s="108" t="str">
        <x:v>신규</x:v>
      </x:c>
      <x:c r="S140" s="108" t="str">
        <x:v>사용자확인</x:v>
      </x:c>
      <x:c r="T140" s="108"/>
    </x:row>
    <x:row r="141" ht="42" customHeight="1">
      <x:c r="A141" s="108" t="str">
        <x:v>FR-140</x:v>
      </x:c>
      <x:c r="B141" s="108" t="str">
        <x:v>차량송수신/UI</x:v>
      </x:c>
      <x:c r="C141" s="108" t="str">
        <x:v>수동 CAPL Bridge 생성에도 rev80 DBC ID/고정 Runtime 정책 적용</x:v>
      </x:c>
      <x:c r="D141" s="108" t="str">
        <x:v>차량 송수신 탭의 CAPL Bridge 수동 생성 기능도 자동 P/F와 동일하게 짧은 DBC ID canonical 명명, SHA-256 identity, 패키지 독립 `PF_Stimulus_Runtime` mirror 정책을 적용해야 하며 생성 완료 안내에 canonical과 runtime 전체 경로를 함께 표시해야 한다.</x:v>
      </x:c>
      <x:c r="E141" s="108" t="str">
        <x:v>수동 후보 또는 선택 TC + CAPL Bridge 생성</x:v>
      </x:c>
      <x:c r="F141" s="108" t="str">
        <x:v>대상 CAN DBC 설정 완료</x:v>
      </x:c>
      <x:c r="G141" s="108" t="str">
        <x:v>generic bridge를 identity header로 stamp하고 `CANx_&lt;DBC_ID&gt;_ACTIVE.can` canonical과 공용 Runtime의 `CANx_ACTIVE.can`으로 복사한 뒤 정합성을 검증한다.</x:v>
      </x:c>
      <x:c r="H141" s="108" t="str">
        <x:v>생성 파일 목록/로그/팝업</x:v>
      </x:c>
      <x:c r="I141" s="108" t="str">
        <x:v>긴 B1 DBC 이름에서도 CANx_B1_ACTIVE canonical과 공용 runtime이 생성되고 동일 identity면 정상</x:v>
      </x:c>
      <x:c r="J141" s="108" t="str">
        <x:v>DBC 미설정/경로 오류/identity mismatch/runtime 폴더 쓰기 실패</x:v>
      </x:c>
      <x:c r="K141" s="108" t="str">
        <x:v>사용자가 수동 생성 버튼 클릭</x:v>
      </x:c>
      <x:c r="L141" s="108" t="str">
        <x:v>txrx,stimulus</x:v>
      </x:c>
      <x:c r="M141" s="108" t="str">
        <x:v>중요</x:v>
      </x:c>
      <x:c r="N141" s="108" t="str">
        <x:v>구현됨</x:v>
      </x:c>
      <x:c r="O141" s="108" t="str">
        <x:v>수동 생성도 Vector Configuration Node 생성·Source 경로 수정·저장을 자동 수행하지 않는다.</x:v>
      </x:c>
      <x:c r="P141" s="108" t="str">
        <x:v>expected_result/rev80_manual_bridge_generation.txt</x:v>
      </x:c>
      <x:c r="Q141" s="108" t="str">
        <x:v>rev80 공용 runtime 경로 적용</x:v>
      </x:c>
      <x:c r="R141" s="108" t="str">
        <x:v>변경</x:v>
      </x:c>
      <x:c r="S141" s="108" t="str">
        <x:v>사용자확인</x:v>
      </x:c>
      <x:c r="T141" s="108"/>
    </x:row>
    <x:row r="142" ht="42" customHeight="1">
      <x:c r="A142" s="108" t="str">
        <x:v>FR-141</x:v>
      </x:c>
      <x:c r="B142" s="108" t="str">
        <x:v>아키텍처/1안 격리</x:v>
      </x:c>
      <x:c r="C142" s="108" t="str">
        <x:v>rev79 DBC 식별 Bridge 변경 후 1안 삭제 회귀</x:v>
      </x:c>
      <x:c r="D142" s="108" t="str">
        <x:v>rev79의 DBC 식별형 Bridge/해시/runtime mirror/정합성 검증 변경이 replacement 1안 모듈과 결합되어서는 안 된다. replacement 두 파일 삭제 시 1안 탭만 사라지고 기존 설정/단일/다중/결과/TXRX 5탭이 정상 실행되어야 한다.</x:v>
      </x:c>
      <x:c r="E142" s="108" t="str">
        <x:v>replacement files present/absent</x:v>
      </x:c>
      <x:c r="F142" s="108" t="str">
        <x:v>front optional import seam</x:v>
      </x:c>
      <x:c r="G142" s="108" t="str">
        <x:v>신규 기능은 txrx/stimulus 경계에 한정하고 replacement import/state를 참조하지 않는다.</x:v>
      </x:c>
      <x:c r="H142" s="108" t="str">
        <x:v>5-tab fallback / 6-tab normal</x:v>
      </x:c>
      <x:c r="I142" s="108" t="str">
        <x:v>replacement 두 파일 삭제 사본에서 GUI import/build와 TXRX Bridge helper가 정상이어야 함</x:v>
      </x:c>
      <x:c r="J142" s="108" t="str">
        <x:v>공통 helper를 replacement로 이동하는 결합 위험</x:v>
      </x:c>
      <x:c r="K142" s="108" t="str">
        <x:v>optional import seam 유지</x:v>
      </x:c>
      <x:c r="L142" s="108" t="str">
        <x:v>front,txrx,stimulus,replacement</x:v>
      </x:c>
      <x:c r="M142" s="108" t="str">
        <x:v>필수</x:v>
      </x:c>
      <x:c r="N142" s="108" t="str">
        <x:v>구현됨</x:v>
      </x:c>
      <x:c r="O142" s="108" t="str">
        <x:v>1안 통짜 폐기 가능 원칙 유지</x:v>
      </x:c>
      <x:c r="P142" s="108" t="str">
        <x:v>expected_result/rev79_replacement_delete_safe.txt</x:v>
      </x:c>
      <x:c r="Q142" s="108" t="str">
        <x:v>기존 아키텍처 회귀 확인</x:v>
      </x:c>
      <x:c r="R142" s="108" t="str">
        <x:v>신규</x:v>
      </x:c>
      <x:c r="S142" s="108" t="str">
        <x:v>사용자확인</x:v>
      </x:c>
      <x:c r="T142" s="108"/>
    </x:row>
    <x:row r="143" ht="42" customHeight="1">
      <x:c r="A143" s="108" t="str">
        <x:v>FR-142</x:v>
      </x:c>
      <x:c r="B143" s="108" t="str">
        <x:v>차량송수신/CAPL Bridge</x:v>
      </x:c>
      <x:c r="C143" s="108" t="str">
        <x:v>Runtime Bridge 공용 폴더 자동 생성</x:v>
      </x:c>
      <x:c r="D143" s="108" t="str">
        <x:v>PassFail은 자동 P/F 또는 수동 Bridge 생성 시 실행 패키지의 상위 폴더에 `PF_Stimulus_Runtime` 공용 폴더가 없으면 자동 생성하고, CAN1~CAN3 runtime source를 이 위치에 저장해야 한다.</x:v>
      </x:c>
      <x:c r="E143" s="108" t="str">
        <x:v>Bridge 생성/자동 P/F 실행</x:v>
      </x:c>
      <x:c r="F143" s="108" t="str">
        <x:v>PassFail 실행 경로 확인 가능</x:v>
      </x:c>
      <x:c r="G143" s="108" t="str">
        <x:v>`Path(_app_dir).parent / PF_Stimulus_Runtime`를 생성(`parents=True, exist_ok=True`)하고 runtime 파일 경로를 이 함수로 단일화한다.</x:v>
      </x:c>
      <x:c r="H143" s="108" t="str">
        <x:v>공용 Runtime 폴더 및 CANx_ACTIVE 파일</x:v>
      </x:c>
      <x:c r="I143" s="108" t="str">
        <x:v>폴더 미존재 상태에서 실행 후 공용 폴더와 대상 CAN ACTIVE가 생성되면 정상</x:v>
      </x:c>
      <x:c r="J143" s="108" t="str">
        <x:v>상위 폴더 쓰기 권한 부족</x:v>
      </x:c>
      <x:c r="K143" s="108" t="str">
        <x:v>권한 확보 또는 PassFail 기준 폴더 이동</x:v>
      </x:c>
      <x:c r="L143" s="108" t="str">
        <x:v>txrx</x:v>
      </x:c>
      <x:c r="M143" s="108" t="str">
        <x:v>필수</x:v>
      </x:c>
      <x:c r="N143" s="108" t="str">
        <x:v>구현됨</x:v>
      </x:c>
      <x:c r="O143" s="108" t="str">
        <x:v>환경변수/임시폴더/현재 작업 디렉터리에 임의 분산 저장하지 않는다.</x:v>
      </x:c>
      <x:c r="P143" s="108" t="str">
        <x:v>expected_result/rev80_runtime_dir_create.txt</x:v>
      </x:c>
      <x:c r="Q143" s="108" t="str">
        <x:v>배포 버전 변경과 Runtime source 경로를 분리하기 위한 핵심 요구사항</x:v>
      </x:c>
      <x:c r="R143" s="108" t="str">
        <x:v>신규</x:v>
      </x:c>
      <x:c r="S143" s="108" t="str">
        <x:v>사용자확인</x:v>
      </x:c>
      <x:c r="T143" s="108"/>
    </x:row>
    <x:row r="144" ht="42" customHeight="1">
      <x:c r="A144" s="108" t="str">
        <x:v>FR-143</x:v>
      </x:c>
      <x:c r="B144" s="108" t="str">
        <x:v>차량송수신/진단</x:v>
      </x:c>
      <x:c r="C144" s="108" t="str">
        <x:v>구버전 ACTIVE 절대경로 Compile 실패 마이그레이션 안내</x:v>
      </x:c>
      <x:c r="D144" s="108" t="str">
        <x:v>CAPL Compile 오류 상세에 과거 `PassFail_YYMMDD_N\PF_Stimulus_Bridge_CANx_ACTIVE.can` 절대경로가 포함된 경우, rev80 공용 Runtime 경로로 Network Node Source를 최초 1회 재연결해야 한다는 안내를 오류에 추가해야 한다.</x:v>
      </x:c>
      <x:c r="E144" s="108" t="str">
        <x:v>기존 CANoe/CANalyzer 설정으로 rev80 자동 P/F 실행</x:v>
      </x:c>
      <x:c r="F144" s="108" t="str">
        <x:v>Compile COM error text</x:v>
      </x:c>
      <x:c r="G144" s="108" t="str">
        <x:v>Compile 실패 상세에서 PassFail 패키지 경로 + PF_Stimulus_Bridge + ACTIVE.can 패턴을 감지하면 `PF_Stimulus_Runtime` 경로 마이그레이션 안내를 추가한다.</x:v>
      </x:c>
      <x:c r="H144" s="108" t="str">
        <x:v>원인 + 최초 1회 재연결 안내</x:v>
      </x:c>
      <x:c r="I144" s="108" t="str">
        <x:v>과거 `_5`/`_6` 경로가 오류에 보이면 새 공용 Runtime source 경로 안내가 함께 표시되면 정상</x:v>
      </x:c>
      <x:c r="J144" s="108" t="str">
        <x:v>일반 CAPL 문법 오류를 경로 마이그레이션 문제로 오인</x:v>
      </x:c>
      <x:c r="K144" s="108" t="str">
        <x:v>패턴 조건을 모두 만족할 때만 힌트 추가</x:v>
      </x:c>
      <x:c r="L144" s="108" t="str">
        <x:v>main,txrx</x:v>
      </x:c>
      <x:c r="M144" s="108" t="str">
        <x:v>중요</x:v>
      </x:c>
      <x:c r="N144" s="108" t="str">
        <x:v>구현됨</x:v>
      </x:c>
      <x:c r="O144" s="108" t="str">
        <x:v>PassFail이 Vector Configuration Source 경로를 자동 변경하거나 저장해서는 안 된다.</x:v>
      </x:c>
      <x:c r="P144" s="108" t="str">
        <x:v>expected_result/rev80_compile_migration_hint.txt</x:v>
      </x:c>
      <x:c r="Q144" s="108" t="str">
        <x:v>실제 사용자 로그 `PassFail_260826_5\...ACTIVE.can` 실패를 직접 반영</x:v>
      </x:c>
      <x:c r="R144" s="108" t="str">
        <x:v>신규</x:v>
      </x:c>
      <x:c r="S144" s="108" t="str">
        <x:v>사용자확인</x:v>
      </x:c>
      <x:c r="T144" s="108"/>
    </x:row>
    <x:row r="145" ht="42" customHeight="1">
      <x:c r="A145" s="108" t="str">
        <x:v>FR-144</x:v>
      </x:c>
      <x:c r="B145" s="108" t="str">
        <x:v>아키텍처/1안 격리</x:v>
      </x:c>
      <x:c r="C145" s="108" t="str">
        <x:v>rev80 Runtime/DBC ID 변경 후 1안 삭제 회귀</x:v>
      </x:c>
      <x:c r="D145" s="108" t="str">
        <x:v>rev80의 공용 Runtime 경로, 짧은 DBC ID 추출, Compile 마이그레이션 안내 변경이 replacement 1안 모듈과 결합되어서는 안 된다. replacement 두 파일 삭제 시 기존 5개 탭이 정상 실행되어야 한다.</x:v>
      </x:c>
      <x:c r="E145" s="108" t="str">
        <x:v>replacement files present/absent</x:v>
      </x:c>
      <x:c r="F145" s="108" t="str">
        <x:v>front optional import seam</x:v>
      </x:c>
      <x:c r="G145" s="108" t="str">
        <x:v>신규 변경은 txrx/main/stimulus 경계에 한정하고 replacement import/state를 참조하지 않는다.</x:v>
      </x:c>
      <x:c r="H145" s="108" t="str">
        <x:v>5-tab fallback / 6-tab normal</x:v>
      </x:c>
      <x:c r="I145" s="108" t="str">
        <x:v>replacement 두 파일 삭제 사본에서 GUI import/build 및 TXRX helper import가 정상</x:v>
      </x:c>
      <x:c r="J145" s="108" t="str">
        <x:v>공용 helper 이동 과정에서 replacement 의존성 생성</x:v>
      </x:c>
      <x:c r="K145" s="108" t="str">
        <x:v>optional import seam 유지</x:v>
      </x:c>
      <x:c r="L145" s="108" t="str">
        <x:v>front,txrx,main,stimulus,replacement</x:v>
      </x:c>
      <x:c r="M145" s="108" t="str">
        <x:v>필수</x:v>
      </x:c>
      <x:c r="N145" s="108" t="str">
        <x:v>구현됨</x:v>
      </x:c>
      <x:c r="O145" s="108" t="str">
        <x:v>1안 통짜 폐기 가능 원칙 유지</x:v>
      </x:c>
      <x:c r="P145" s="108" t="str">
        <x:v>expected_result/rev80_replacement_delete_safe.txt</x:v>
      </x:c>
      <x:c r="Q145" s="108" t="str">
        <x:v>기존 아키텍처 회귀 확인</x:v>
      </x:c>
      <x:c r="R145" s="108" t="str">
        <x:v>신규</x:v>
      </x:c>
      <x:c r="S145" s="108" t="str">
        <x:v>사용자확인</x:v>
      </x:c>
      <x:c r="T145" s="108"/>
    </x:row>
    <x:row r="146" ht="42" customHeight="1">
      <x:c r="A146" s="108" t="str">
        <x:v>FR-145</x:v>
      </x:c>
      <x:c r="B146" s="108" t="str">
        <x:v>차량송수신/CAPL Bridge</x:v>
      </x:c>
      <x:c r="C146" s="108" t="str">
        <x:v>Runtime Bridge 사전 생성/갱신</x:v>
      </x:c>
      <x:c r="D146" s="108" t="str">
        <x:v>사용자는 실제 TC를 실행하거나 FAIL을 발생시키지 않고도 차량 송수신 탭의 `Runtime Bridge 사전 생성/갱신` 기능을 통해 현재 로드된 TC Excel과 로컬 DBC만으로 필요한 Runtime Bridge를 미리 생성/갱신할 수 있어야 한다.</x:v>
      </x:c>
      <x:c r="E146" s="108" t="str">
        <x:v>TC Excel 로드 + CAN1/2/3 DBC 설정 + 사전 생성 버튼</x:v>
      </x:c>
      <x:c r="F146" s="108" t="str">
        <x:v>유효한 condition_rows 및 로컬 DBC</x:v>
      </x:c>
      <x:c r="G146" s="108" t="str">
        <x:v>모든 유효 TC의 입력 조건을 정적으로 수집하고 DBC에서 Message/Signal 위치를 확인한 뒤 CAN별 CAPL Bridge source를 생성한다. 이 단계에서는 Measurement/Vector 실행/송신을 시작하지 않는다.</x:v>
      </x:c>
      <x:c r="H146" s="108" t="str">
        <x:v>canonical CANx_&lt;DBC_ID&gt;_ACTIVE + 공용 PF_Stimulus_Runtime/CANx_ACTIVE</x:v>
      </x:c>
      <x:c r="I146" s="108" t="str">
        <x:v>실제 자동 P/F를 한 번도 실행하지 않은 새 PC에서도 버튼 1회로 Runtime 파일이 생성되면 정상</x:v>
      </x:c>
      <x:c r="J146" s="108" t="str">
        <x:v>TC 목록 미로드, DBC 미설정, DBC Message/Signal 미존재, Runtime 폴더 쓰기 실패</x:v>
      </x:c>
      <x:c r="K146" s="108" t="str">
        <x:v>TC/DBC 설정 보완 후 다시 사전 생성</x:v>
      </x:c>
      <x:c r="L146" s="108" t="str">
        <x:v>txrx,stimulus</x:v>
      </x:c>
      <x:c r="M146" s="108" t="str">
        <x:v>필수</x:v>
      </x:c>
      <x:c r="N146" s="108" t="str">
        <x:v>구현됨</x:v>
      </x:c>
      <x:c r="O146" s="108" t="str">
        <x:v>사전 생성 기능에서 CAN Frame 송신, Measurement 시작, CAPL SEND 호출을 추가하지 않는다.</x:v>
      </x:c>
      <x:c r="P146" s="108" t="str">
        <x:v>expected_result/rev81_runtime_bridge_precreate.txt</x:v>
      </x:c>
      <x:c r="Q146" s="108" t="str">
        <x:v>새 PC 초기 설치 시 의도적 FAIL/실행을 거치지 않도록 개선</x:v>
      </x:c>
      <x:c r="R146" s="108" t="str">
        <x:v>신규</x:v>
      </x:c>
      <x:c r="S146" s="108" t="str">
        <x:v>사용자확인</x:v>
      </x:c>
      <x:c r="T146" s="108"/>
    </x:row>
    <x:row r="147" ht="42" customHeight="1">
      <x:c r="A147" s="108" t="str">
        <x:v>FR-146</x:v>
      </x:c>
      <x:c r="B147" s="108" t="str">
        <x:v>차량송수신/CAPL Bridge</x:v>
      </x:c>
      <x:c r="C147" s="108" t="str">
        <x:v>전체 TC 입력조건 기반 Bridge 후보 수집</x:v>
      </x:c>
      <x:c r="D147" s="108" t="str">
        <x:v>Runtime Bridge 사전 생성은 선택된 1개 TC가 아니라 현재 로드된 모든 유효 TC의 모든 입력 조건을 대상으로 해야 하며, 다중 입력 TC도 Bridge 준비 단계에서는 포함해야 한다. 동일 CAN/Message/Signal 후보는 중복 제거한다.</x:v>
      </x:c>
      <x:c r="E147" s="108" t="str">
        <x:v>condition_rows 전체</x:v>
      </x:c>
      <x:c r="F147" s="108" t="str">
        <x:v>유효 TC의 input_conditions, DBC 분석 가능</x:v>
      </x:c>
      <x:c r="G147" s="108" t="str">
        <x:v>각 입력 조건을 DBC에서 찾고 존재하는 모든 논리 CAN 위치를 후보로 수집한다. `(logical CAN, channel, message, signal)` 기준으로 중복 제거하고 CAN별 Bridge에 필요한 Message를 생성한다.</x:v>
      </x:c>
      <x:c r="H147" s="108" t="str">
        <x:v>전체 TC 범위를 포괄하는 CAN별 Bridge</x:v>
      </x:c>
      <x:c r="I147" s="108" t="str">
        <x:v>입력 4개 TC 등 실제 자동 P/F 실행 제한 대상도 사전 Bridge 준비에는 포함되며, 중복 Signal은 1회만 후보화되면 정상</x:v>
      </x:c>
      <x:c r="J147" s="108" t="str">
        <x:v>일부 입력이 DBC에서 해결되지 않음</x:v>
      </x:c>
      <x:c r="K147" s="108" t="str">
        <x:v>미해결 개수/예를 팝업과 로그에 표시하고 해결 가능한 후보는 계속 생성</x:v>
      </x:c>
      <x:c r="L147" s="108" t="str">
        <x:v>txrx</x:v>
      </x:c>
      <x:c r="M147" s="108" t="str">
        <x:v>중요</x:v>
      </x:c>
      <x:c r="N147" s="108" t="str">
        <x:v>구현됨</x:v>
      </x:c>
      <x:c r="O147" s="108" t="str">
        <x:v>Bridge 사전 생성 범위 확대가 실제 송신 허용 범위 확대를 의미하지 않는다. 실행 시 기존 1-input/안전 gate를 그대로 적용한다.</x:v>
      </x:c>
      <x:c r="P147" s="108" t="str">
        <x:v>expected_result/rev81_all_tc_input_bridge_profile.txt</x:v>
      </x:c>
      <x:c r="Q147" s="108" t="str">
        <x:v>사전 준비와 실행 승인 범위를 명확히 분리</x:v>
      </x:c>
      <x:c r="R147" s="108" t="str">
        <x:v>신규</x:v>
      </x:c>
      <x:c r="S147" s="108" t="str">
        <x:v>사용자확인</x:v>
      </x:c>
      <x:c r="T147" s="108"/>
    </x:row>
    <x:row r="148" ht="42" customHeight="1">
      <x:c r="A148" s="108" t="str">
        <x:v>FR-147</x:v>
      </x:c>
      <x:c r="B148" s="108" t="str">
        <x:v>차량송수신/안전</x:v>
      </x:c>
      <x:c r="C148" s="108" t="str">
        <x:v>사전 생성 No-Measurement/No-Output 보장</x:v>
      </x:c>
      <x:c r="D148" s="108" t="str">
        <x:v>Runtime Bridge 사전 생성/갱신 기능은 정적 파일 생성 기능이어야 하며 CANoe/CANalyzer Measurement Start, CAPL Compile 실행, CAPL function 호출, output(), Signal.Value write, 실제 CAN 송신을 수행해서는 안 된다.</x:v>
      </x:c>
      <x:c r="E148" s="108" t="str">
        <x:v>사전 생성 버튼</x:v>
      </x:c>
      <x:c r="F148" s="108" t="str">
        <x:v>TC/DBC 로컬 데이터</x:v>
      </x:c>
      <x:c r="G148" s="108" t="str">
        <x:v>DBC resolver와 CAPL source generator만 사용해 파일을 생성·복사·identity 검증한다. Vector COM client를 생성하거나 실행 경로를 호출하지 않는다.</x:v>
      </x:c>
      <x:c r="H148" s="108" t="str">
        <x:v>파일 생성 로그 + `no_measurement=True, no_can_output=True` 완료 로그</x:v>
      </x:c>
      <x:c r="I148" s="108" t="str">
        <x:v>사전 생성 중 차량/버스 상태 변화가 없고 자동 P/F thread/Measurement가 시작되지 않으면 정상</x:v>
      </x:c>
      <x:c r="J148" s="108" t="str">
        <x:v>향후 편의 개선 과정에서 Compile/Measurement가 사전 생성에 결합됨</x:v>
      </x:c>
      <x:c r="K148" s="108" t="str">
        <x:v>사전 생성과 실제 실행 함수를 분리하고 회귀테스트로 차단</x:v>
      </x:c>
      <x:c r="L148" s="108" t="str">
        <x:v>txrx,stimulus,main</x:v>
      </x:c>
      <x:c r="M148" s="108" t="str">
        <x:v>필수</x:v>
      </x:c>
      <x:c r="N148" s="108" t="str">
        <x:v>구현됨</x:v>
      </x:c>
      <x:c r="O148" s="108" t="str">
        <x:v>새 PC 초기 준비라는 목적상 실제 CAN 송신 0회를 변경금지조건으로 유지한다.</x:v>
      </x:c>
      <x:c r="P148" s="108" t="str">
        <x:v>expected_result/rev81_precreate_no_output.txt</x:v>
      </x:c>
      <x:c r="Q148" s="108" t="str">
        <x:v>파일 준비와 실제 차량 동작을 분리하는 핵심 안전 요구사항</x:v>
      </x:c>
      <x:c r="R148" s="108" t="str">
        <x:v>신규</x:v>
      </x:c>
      <x:c r="S148" s="108" t="str">
        <x:v>사용자확인</x:v>
      </x:c>
      <x:c r="T148" s="108"/>
    </x:row>
    <x:row r="149" ht="42" customHeight="1">
      <x:c r="A149" s="108" t="str">
        <x:v>FR-148</x:v>
      </x:c>
      <x:c r="B149" s="108" t="str">
        <x:v>아키텍처/1안 격리</x:v>
      </x:c>
      <x:c r="C149" s="108" t="str">
        <x:v>rev81 사전 Bridge 생성 후 1안 삭제 회귀</x:v>
      </x:c>
      <x:c r="D149" s="108" t="str">
        <x:v>rev81 Runtime Bridge 사전 생성 기능이 replacement 1안 모듈과 결합되어서는 안 된다. replacement GUI/backend 두 파일 삭제 시 1안 탭만 제거되고 기존 설정/단일/다중/결과/TXRX 5탭 및 사전 Bridge 생성 기능이 정상 import되어야 한다.</x:v>
      </x:c>
      <x:c r="E149" s="108" t="str">
        <x:v>replacement files present/absent</x:v>
      </x:c>
      <x:c r="F149" s="108" t="str">
        <x:v>front optional import seam</x:v>
      </x:c>
      <x:c r="G149" s="108" t="str">
        <x:v>신규 로직은 txrx/stimulus 경계에만 구현하고 replacement import/state를 참조하지 않는다.</x:v>
      </x:c>
      <x:c r="H149" s="108" t="str">
        <x:v>5-tab fallback / 6-tab normal</x:v>
      </x:c>
      <x:c r="I149" s="108" t="str">
        <x:v>replacement 두 파일 삭제 사본에서 GUI import/build 및 사전 Bridge helper import 정상</x:v>
      </x:c>
      <x:c r="J149" s="108" t="str">
        <x:v>공통화 과정에서 replacement 의존성 추가</x:v>
      </x:c>
      <x:c r="K149" s="108" t="str">
        <x:v>optional import seam 유지</x:v>
      </x:c>
      <x:c r="L149" s="108" t="str">
        <x:v>front,txrx,stimulus,replacement</x:v>
      </x:c>
      <x:c r="M149" s="108" t="str">
        <x:v>필수</x:v>
      </x:c>
      <x:c r="N149" s="108" t="str">
        <x:v>구현됨</x:v>
      </x:c>
      <x:c r="O149" s="108" t="str">
        <x:v>1안 통짜 폐기 가능 원칙 유지</x:v>
      </x:c>
      <x:c r="P149" s="108" t="str">
        <x:v>expected_result/rev81_replacement_delete_safe.txt</x:v>
      </x:c>
      <x:c r="Q149" s="108" t="str">
        <x:v>기존 아키텍처 회귀 확인</x:v>
      </x:c>
      <x:c r="R149" s="108" t="str">
        <x:v>신규</x:v>
      </x:c>
      <x:c r="S149" s="108" t="str">
        <x:v>사용자확인</x:v>
      </x:c>
      <x:c r="T149" s="108"/>
    </x:row>
    <x:row r="150" ht="42" customHeight="1">
      <x:c r="A150" s="108" t="str">
        <x:v>FR-149</x:v>
      </x:c>
      <x:c r="B150" s="108" t="str">
        <x:v>차량송수신/UI</x:v>
      </x:c>
      <x:c r="C150" s="108" t="str">
        <x:v>BLOCK 결과 행 회색 음영</x:v>
      </x:c>
      <x:c r="D150" s="108" t="str">
        <x:v>차량 송수신 테스트 목록에서 자동 수행 준비 또는 실행 결과가 `BLOCK`인 TC는 FAIL/ERROR 빨간색과 구분되는 옅은 회색 행으로 표시해야 한다.</x:v>
      </x:c>
      <x:c r="E150" s="108" t="str">
        <x:v>TC preflight/실행 결과</x:v>
      </x:c>
      <x:c r="F150" s="108" t="str">
        <x:v>txrx_auto_result_by_index='BLOCK'</x:v>
      </x:c>
      <x:c r="G150" s="108" t="str">
        <x:v>BLOCK 전용 Treeview tag를 사용해 background=#E5E7EB 계열, foreground=#4B5563 계열로 표시하며 PASS/FAIL/N/A/ERROR tag와 분리한다.</x:v>
      </x:c>
      <x:c r="H150" s="108" t="str">
        <x:v>BLOCK 행 회색 표시</x:v>
      </x:c>
      <x:c r="I150" s="108" t="str">
        <x:v>BLOCK TC가 회색, FAIL/ERROR는 기존 빨간색으로 유지되면 정상</x:v>
      </x:c>
      <x:c r="J150" s="108" t="str">
        <x:v>theme selection state가 tag 색상을 덮음</x:v>
      </x:c>
      <x:c r="K150" s="108" t="str">
        <x:v>기존 TxRx.Treeview fixed-map/selection clear 유지</x:v>
      </x:c>
      <x:c r="L150" s="108" t="str">
        <x:v>txrx</x:v>
      </x:c>
      <x:c r="M150" s="108" t="str">
        <x:v>중요</x:v>
      </x:c>
      <x:c r="N150" s="108" t="str">
        <x:v>구현됨</x:v>
      </x:c>
      <x:c r="O150" s="108" t="str">
        <x:v>이번 변경은 BLOCK 판정 조건을 완화/강화하지 않고 표시만 변경한다.</x:v>
      </x:c>
      <x:c r="P150" s="108" t="str">
        <x:v>expected_result/rev82_block_gray_row.txt</x:v>
      </x:c>
      <x:c r="Q150" s="108" t="str">
        <x:v>사용자 요청: BLOCK 개선은 추후 진행하고 현재는 회색으로 식별</x:v>
      </x:c>
      <x:c r="R150" s="108" t="str">
        <x:v>신규</x:v>
      </x:c>
      <x:c r="S150" s="108" t="str">
        <x:v>사용자확인</x:v>
      </x:c>
      <x:c r="T150" s="108"/>
    </x:row>
    <x:row r="151" ht="42" customHeight="1">
      <x:c r="A151" s="108" t="str">
        <x:v>FR-150</x:v>
      </x:c>
      <x:c r="B151" s="108" t="str">
        <x:v>차량송수신/안전</x:v>
      </x:c>
      <x:c r="C151" s="108" t="str">
        <x:v>1/10 Dominance Boost 안전 경계</x:v>
      </x:c>
      <x:c r="D151" s="108" t="str">
        <x:v>전 입력 1/10 반복 송신은 원 ECU 송신원 차단, CRC/Alive/E2E 유효화, 물리 기능 동작 보장을 의미해서는 안 되며 10ms보다 빠른 자동 반복으로 확장하지 않아야 한다.</x:v>
      </x:c>
      <x:c r="E151" s="108" t="str">
        <x:v>CAPL Stimulus 실행</x:v>
      </x:c>
      <x:c r="F151" s="108" t="str">
        <x:v>현재 DBC cycle 및 기존 safety preflight</x:v>
      </x:c>
      <x:c r="G151" s="108" t="str">
        <x:v>tx_interval_ms=max(10ms, cycle_ms/10)을 적용하고 기존 source-isolation/CRC/E2E/critical/multi-input gate를 변경하지 않는다.</x:v>
      </x:c>
      <x:c r="H151" s="108" t="str">
        <x:v>실행 로그에 hold_mode/tx_interval_ms 및 기존 제한사항 유지</x:v>
      </x:c>
      <x:c r="I151" s="108" t="str">
        <x:v>200ms→20ms, 100ms→10ms, 50ms→10ms이며 기존 safety BLOCK/CRC 경고가 그대로면 정상</x:v>
      </x:c>
      <x:c r="J151" s="108" t="str">
        <x:v>반복 주기 단축을 E2E 우회나 source replacement로 오해</x:v>
      </x:c>
      <x:c r="K151" s="108" t="str">
        <x:v>로그/안내에서 original_sender_may_remain_active=True와 auto_calc=False 유지</x:v>
      </x:c>
      <x:c r="L151" s="108" t="str">
        <x:v>stimulus,txrx</x:v>
      </x:c>
      <x:c r="M151" s="108" t="str">
        <x:v>필수</x:v>
      </x:c>
      <x:c r="N151" s="108" t="str">
        <x:v>구현됨</x:v>
      </x:c>
      <x:c r="O151" s="108" t="str">
        <x:v>실차 bus load/ECU 진단 영향은 Trace로 확인하며 필요 시 boost를 중단할 수 있어야 한다.</x:v>
      </x:c>
      <x:c r="P151" s="108" t="str">
        <x:v>expected_result/rev82_dominance_safety_boundary.txt</x:v>
      </x:c>
      <x:c r="Q151" s="108" t="str">
        <x:v>실험적 temporal dominance 공통화의 안전 한계 명시</x:v>
      </x:c>
      <x:c r="R151" s="108" t="str">
        <x:v>신규</x:v>
      </x:c>
      <x:c r="S151" s="108" t="str">
        <x:v>사용자확인</x:v>
      </x:c>
      <x:c r="T151" s="108"/>
    </x:row>
    <x:row r="152" ht="42" customHeight="1">
      <x:c r="A152" s="108" t="str">
        <x:v>FR-151</x:v>
      </x:c>
      <x:c r="B152" s="108" t="str">
        <x:v>아키텍처/1안 격리</x:v>
      </x:c>
      <x:c r="C152" s="108" t="str">
        <x:v>rev82 dominance/BLOCK UI 변경 후 1안 삭제 회귀</x:v>
      </x:c>
      <x:c r="D152" s="108" t="str">
        <x:v>rev82의 전 입력 cycle/10 반복 송신과 BLOCK 회색 표시가 replacement 1안 모듈과 결합되어서는 안 된다. replacement GUI/backend 두 파일 삭제 시 기존 5개 탭과 2안 자동 P/F가 정상 import되어야 한다.</x:v>
      </x:c>
      <x:c r="E152" s="108" t="str">
        <x:v>replacement files present/absent</x:v>
      </x:c>
      <x:c r="F152" s="108" t="str">
        <x:v>front optional import seam</x:v>
      </x:c>
      <x:c r="G152" s="108" t="str">
        <x:v>변경은 stimulus/txrx에 한정하고 replacement import/state를 참조하지 않는다.</x:v>
      </x:c>
      <x:c r="H152" s="108" t="str">
        <x:v>5-tab fallback / 6-tab normal</x:v>
      </x:c>
      <x:c r="I152" s="108" t="str">
        <x:v>replacement 두 파일 삭제 사본에서 GUI/stimulus import 및 기존 탭 실행 구조가 정상</x:v>
      </x:c>
      <x:c r="J152" s="108" t="str">
        <x:v>공통화 과정의 replacement 의존성 추가</x:v>
      </x:c>
      <x:c r="K152" s="108" t="str">
        <x:v>optional import seam 유지</x:v>
      </x:c>
      <x:c r="L152" s="108" t="str">
        <x:v>front,txrx,stimulus,replacement</x:v>
      </x:c>
      <x:c r="M152" s="108" t="str">
        <x:v>필수</x:v>
      </x:c>
      <x:c r="N152" s="108" t="str">
        <x:v>구현됨</x:v>
      </x:c>
      <x:c r="O152" s="108" t="str">
        <x:v>1안 통짜 폐기 가능 원칙 유지</x:v>
      </x:c>
      <x:c r="P152" s="108" t="str">
        <x:v>expected_result/rev82_replacement_delete_safe.txt</x:v>
      </x:c>
      <x:c r="Q152" s="108" t="str">
        <x:v>기존 아키텍처 회귀 확인</x:v>
      </x:c>
      <x:c r="R152" s="108" t="str">
        <x:v>신규</x:v>
      </x:c>
      <x:c r="S152" s="108" t="str">
        <x:v>사용자확인</x:v>
      </x:c>
      <x:c r="T152" s="108"/>
    </x:row>
    <x:row r="153" ht="42" customHeight="1">
      <x:c r="A153" s="108" t="str">
        <x:v>FR-152</x:v>
      </x:c>
      <x:c r="B153" s="108" t="str">
        <x:v>차량송수신/UI</x:v>
      </x:c>
      <x:c r="C153" s="108" t="str">
        <x:v>선택 TC Preview 제거 및 실행영역 full-width 재배치</x:v>
      </x:c>
      <x:c r="D153" s="108" t="str">
        <x:v>차량 송수신 테스트 탭의 `선택 TC 입력/출력 Preview` 박스 전체를 제거하고 확보된 공간을 TC 목록에 환원한다. rev84에서는 TC별 기준행+실제행 2행 구조를 기준으로 한 화면에 약 10개 TC(약 20 Treeview 행)가 보이도록 목록 높이를 조정한다. `테스트 실행`은 좌우 전체 폭 compact 형태를 유지하고 실행 로그/AI 분석용 자동 저장 영역도 유지한다.</x:v>
      </x:c>
      <x:c r="E153" s="108" t="str">
        <x:v>TX/RX 탭 진입</x:v>
      </x:c>
      <x:c r="F153" s="108" t="str">
        <x:v>rev83 compact layout</x:v>
      </x:c>
      <x:c r="G153" s="108" t="str">
        <x:v>Treeview 기본 표시 높이를 확대하고 Preview widget을 생성하지 않는다. 테스트 실행은 full-width 단일 LabelFrame으로 구성하며 버튼/준비/Hold/Run/Progress를 압축 배치한다.</x:v>
      </x:c>
      <x:c r="H153" s="108" t="str">
        <x:v>확대된 TC 목록 + 짧고 넓은 테스트 실행 + 기존 실행 로그</x:v>
      </x:c>
      <x:c r="I153" s="108" t="str">
        <x:v>Preview 없음 + TC 약 10개(20행) 가시 + full-width 테스트 실행 + 실행 로그 유지</x:v>
      </x:c>
      <x:c r="J153" s="108" t="str">
        <x:v>Preview helper 잔존 호출로 None widget 접근, 창 높이 증가</x:v>
      </x:c>
      <x:c r="K153" s="108" t="str">
        <x:v>Preview helper는 widget=None이면 no-op 유지</x:v>
      </x:c>
      <x:c r="L153" s="108" t="str">
        <x:v>txrx</x:v>
      </x:c>
      <x:c r="M153" s="108" t="str">
        <x:v>중요</x:v>
      </x:c>
      <x:c r="N153" s="108" t="str">
        <x:v>구현됨</x:v>
      </x:c>
      <x:c r="O153" s="108" t="str">
        <x:v>실행 로그/AI 분석용 자동 저장 기능을 삭제하거나 축소하지 않는다.</x:v>
      </x:c>
      <x:c r="P153" s="108" t="str">
        <x:v>expected_result/rev83_txrx_layout_no_preview.txt</x:v>
      </x:c>
      <x:c r="Q153" s="108" t="str">
        <x:v>rev84: rev83의 약 12개 TC 가시 높이를 약 10개 TC 가시 높이로 소폭 축소</x:v>
      </x:c>
      <x:c r="R153" s="108" t="str">
        <x:v>신규</x:v>
      </x:c>
      <x:c r="S153" s="108" t="str">
        <x:v>사용자확인</x:v>
      </x:c>
      <x:c r="T153" s="108"/>
    </x:row>
    <x:row r="154" ht="42" customHeight="1">
      <x:c r="A154" s="108" t="str">
        <x:v>FR-153</x:v>
      </x:c>
      <x:c r="B154" s="108" t="str">
        <x:v>차량송수신/UI·관측</x:v>
      </x:c>
      <x:c r="C154" s="108" t="str">
        <x:v>TC별 기준행 + 실제 관측행 2행 표시</x:v>
      </x:c>
      <x:c r="D154" s="108" t="str">
        <x:v>차량 송수신 TC 목록은 각 TC를 연속된 2개 행으로 표시해야 한다. 첫 번째 기준행에는 TC 번호/소분류/입력 기대값/출력 PASS 기대값/PF/원인 분석을 유지하고, 바로 아래 실제 관측행에는 자동 P/F 실행 중 및 종료 시 실제로 읽힌 입력 Signal 값과 출력 Signal 최신 값을 표시해야 한다.</x:v>
      </x:c>
      <x:c r="E154" s="108" t="str">
        <x:v>자동 P/F 실행</x:v>
      </x:c>
      <x:c r="F154" s="108" t="str">
        <x:v>입력 profile, 출력 observer, CANoe/CANalyzer Signal read</x:v>
      </x:c>
      <x:c r="G154" s="108" t="str">
        <x:v>각 유효 TC에 `idx` 기준행과 `actual:idx` 실제 관측행을 생성한다. observer가 약 0.15초 간격으로 입력/출력 최신값을 UI queue에 전달하고 종료 시 마지막 관측값을 고정한다. 체크/Shift 선택은 기준행만 대상으로 한다.</x:v>
      </x:c>
      <x:c r="H154" s="108" t="str">
        <x:v>기대값 1행 + 실제값 1행</x:v>
      </x:c>
      <x:c r="I154" s="108" t="str">
        <x:v>예: 기대 output==0x01인데 실제 0x00이면 두 번째 행에 `Message:Signal==0x00`이 표시되고 FAIL 원인을 함께 확인 가능</x:v>
      </x:c>
      <x:c r="J154" s="108" t="str">
        <x:v>Signal read 미지원/미감지, 원 ECU와 injected frame 경합, 값 표시 포맷 혼선</x:v>
      </x:c>
      <x:c r="K154" s="108" t="str">
        <x:v>미감지는 `미감지`로 표시하고 hex 기대값은 가능한 한 hex 형식으로 표시</x:v>
      </x:c>
      <x:c r="L154" s="108" t="str">
        <x:v>txrx,main</x:v>
      </x:c>
      <x:c r="M154" s="108" t="str">
        <x:v>필수</x:v>
      </x:c>
      <x:c r="N154" s="108" t="str">
        <x:v>구현됨</x:v>
      </x:c>
      <x:c r="O154" s="108" t="str">
        <x:v>실제 관측행의 값은 추정값이나 기대값 복사가 아니라 실행 중 Signal read 결과여야 한다.</x:v>
      </x:c>
      <x:c r="P154" s="108" t="str">
        <x:v>expected_result/rev83_txrx_two_row_live_values.txt</x:v>
      </x:c>
      <x:c r="Q154" s="108" t="str">
        <x:v>입력 실제값도 chosen CAN에서 읽고 출력은 기존 observer의 last value를 재사용</x:v>
      </x:c>
      <x:c r="R154" s="108" t="str">
        <x:v>신규</x:v>
      </x:c>
      <x:c r="S154" s="108" t="str">
        <x:v>사용자확인</x:v>
      </x:c>
      <x:c r="T154" s="108"/>
    </x:row>
    <x:row r="155" ht="42" customHeight="1">
      <x:c r="A155" s="108" t="str">
        <x:v>FR-154</x:v>
      </x:c>
      <x:c r="B155" s="108" t="str">
        <x:v>차량송수신/진단</x:v>
      </x:c>
      <x:c r="C155" s="108" t="str">
        <x:v>자동 진단 요약 → 원인 분석 결과형 표시</x:v>
      </x:c>
      <x:c r="D155" s="108" t="str">
        <x:v>TC 목록의 `자동 진단 요약` 열 명칭을 `원인 분석`으로 변경하고, 실행 전에는 불필요한 일반 분석 문구를 표시하지 않아야 한다. PASS는 `-`, FAIL은 목표 Signal 값 불일치/미관측, N/A는 Signal 미감지, BLOCK은 실제 차단 사유, ERROR는 실행/통신 오류를 사람이 이해하기 쉬운 문구로 표시해야 한다.</x:v>
      </x:c>
      <x:c r="E155" s="108" t="str">
        <x:v>preflight 및 자동 P/F 결과</x:v>
      </x:c>
      <x:c r="F155" s="108" t="str">
        <x:v>PF 상태 + detail/cause + DBC/preflight 예외</x:v>
      </x:c>
      <x:c r="G155" s="108" t="str">
        <x:v>PF 상태별 cause mapper를 적용한다. 대표 문구: FAIL=`목표 Signal 값 미 관측`, N/A=`Signal 값 미 감지`, DBC 위치 BLOCK=`해당 Signal이 DBC에 미 존재/매핑 불가`, 복합입력 BLOCK=`복합 입력 TC 자동 수행 미지원`, 안전핵심 BLOCK=`안전핵심 TC 자동 Stimulus 차단`.</x:v>
      </x:c>
      <x:c r="H155" s="108" t="str">
        <x:v>원인 분석 열</x:v>
      </x:c>
      <x:c r="I155" s="108" t="str">
        <x:v>PASS 행은 `-`; FAIL/N/A/BLOCK/ERROR 행은 해당 사유가 간단명료하게 표시되면 정상</x:v>
      </x:c>
      <x:c r="J155" s="108" t="str">
        <x:v>상세 로그 사유가 너무 길어 목록 가독성 저하, 사유 오분류</x:v>
      </x:c>
      <x:c r="K155" s="108" t="str">
        <x:v>대표 패턴만 축약하고 상세 원문은 실행 로그에 계속 보존</x:v>
      </x:c>
      <x:c r="L155" s="108" t="str">
        <x:v>txrx</x:v>
      </x:c>
      <x:c r="M155" s="108" t="str">
        <x:v>필수</x:v>
      </x:c>
      <x:c r="N155" s="108" t="str">
        <x:v>구현됨</x:v>
      </x:c>
      <x:c r="O155" s="108" t="str">
        <x:v>원인 분석은 판정 로직을 바꾸지 않고 기존 판정의 설명만 제공한다.</x:v>
      </x:c>
      <x:c r="P155" s="108" t="str">
        <x:v>expected_result/rev83_txrx_cause_analysis.txt</x:v>
      </x:c>
      <x:c r="Q155" s="108" t="str">
        <x:v>자동진단 summary의 사전 상시표시 제거</x:v>
      </x:c>
      <x:c r="R155" s="108" t="str">
        <x:v>신규</x:v>
      </x:c>
      <x:c r="S155" s="108" t="str">
        <x:v>사용자확인</x:v>
      </x:c>
      <x:c r="T155" s="108"/>
    </x:row>
    <x:row r="156" ht="42" customHeight="1">
      <x:c r="A156" s="108" t="str">
        <x:v>FR-155</x:v>
      </x:c>
      <x:c r="B156" s="108" t="str">
        <x:v>차량송수신/UI·안전</x:v>
      </x:c>
      <x:c r="C156" s="108" t="str">
        <x:v>안전 경고 테스트 실행 하단 1줄 분리</x:v>
      </x:c>
      <x:c r="D156" s="108" t="str">
        <x:v>기존 테스트 실행 우측의 큰 `안전 경고` 박스를 제거하고, 테스트 실행 박스 바로 아래에 붉은색 Bold의 한 줄 경고를 표시해야 한다. body-comfort TC 선택 시 `{항목} 자동 테스트 수행 시, 반드시 하차하여 진행하세요` 형식을 사용하고, 안전핵심 TC 제외 안내가 함께 필요하면 같은 줄에 구분자로 병기한다.</x:v>
      </x:c>
      <x:c r="E156" s="108" t="str">
        <x:v>선택 TC 집합</x:v>
      </x:c>
      <x:c r="F156" s="108" t="str">
        <x:v>physical warning item / safety excluded TC</x:v>
      </x:c>
      <x:c r="G156" s="108" t="str">
        <x:v>warning_items를 중복 제거해 한 줄 label로 출력하고 여러 경고는 ` | `로 연결한다.</x:v>
      </x:c>
      <x:c r="H156" s="108" t="str">
        <x:v>테스트 실행 하단 1줄 안전 경고</x:v>
      </x:c>
      <x:c r="I156" s="108" t="str">
        <x:v>시트 TC 선택 시 `시트 자동 테스트 수행 시, 반드시 하차하여 진행하세요`가 실행 박스 아래에 표시되면 정상</x:v>
      </x:c>
      <x:c r="J156" s="108" t="str">
        <x:v>긴 경고가 여러 줄로 과도하게 확장</x:v>
      </x:c>
      <x:c r="K156" s="108" t="str">
        <x:v>항목명을 축약하고 한 줄 중심으로 유지</x:v>
      </x:c>
      <x:c r="L156" s="108" t="str">
        <x:v>txrx</x:v>
      </x:c>
      <x:c r="M156" s="108" t="str">
        <x:v>중요</x:v>
      </x:c>
      <x:c r="N156" s="108" t="str">
        <x:v>구현됨</x:v>
      </x:c>
      <x:c r="O156" s="108" t="str">
        <x:v>body-comfort BLOCK 완화 및 safety-critical BLOCK 판정 자체는 변경하지 않는다.</x:v>
      </x:c>
      <x:c r="P156" s="108" t="str">
        <x:v>expected_result/rev83_txrx_safety_warning_line.txt</x:v>
      </x:c>
      <x:c r="Q156" s="108" t="str">
        <x:v>사용자 요청 문구/위치 반영</x:v>
      </x:c>
      <x:c r="R156" s="108" t="str">
        <x:v>신규</x:v>
      </x:c>
      <x:c r="S156" s="108" t="str">
        <x:v>사용자확인</x:v>
      </x:c>
      <x:c r="T156" s="108"/>
    </x:row>
    <x:row r="157" ht="42" customHeight="1">
      <x:c r="A157" s="108" t="str">
        <x:v>FR-156</x:v>
      </x:c>
      <x:c r="B157" s="108" t="str">
        <x:v>공통 UI/Notebook</x:v>
      </x:c>
      <x:c r="C157" s="108" t="str">
        <x:v>창 최대화·리사이즈 시 현재 탭 유지</x:v>
      </x:c>
      <x:c r="D157" s="108" t="str">
        <x:v>사용자가 설정/단일 TC/다중 TC/결과 상세/차량 송수신 테스트 등 임의의 탭을 열어둔 상태에서 Oracle Checker 창을 최대화·복원·리사이즈하더라도 선택 탭이 `테스트용 P/F 차량 테스트 (1안)` 또는 다른 탭으로 비의도 전환되어서는 안 된다.</x:v>
      </x:c>
      <x:c r="E157" s="108" t="str">
        <x:v>현재 선택 탭 + Windows 창 최대화/복원/resize</x:v>
      </x:c>
      <x:c r="F157" s="108" t="str">
        <x:v>ttk.Notebook + Canvas 기반 scrollable tabs + optional 1안 탭</x:v>
      </x:c>
      <x:c r="G157" s="108" t="str">
        <x:v>Notebook 탭 헤더의 실제 사용자 클릭 또는 명시적 프로그램 탭 전환 시 intended tab을 저장한다. Top-level `&lt;Configure&gt;` resize 이벤트는 debounce 후 현재 선택 탭이 intended tab과 다를 경우 intended tab으로 복원한다. 1안 탭 생성/Canvas Configure 이벤트 자체는 intended tab을 변경하지 않는다.</x:v>
      </x:c>
      <x:c r="H157" s="108" t="str">
        <x:v>리사이즈 전후 동일 탭 유지</x:v>
      </x:c>
      <x:c r="I157" s="108" t="str">
        <x:v>임의 탭 선택→창 최대화→복원→크기 조절 반복 후에도 동일 탭이면 정상</x:v>
      </x:c>
      <x:c r="J157" s="108" t="str">
        <x:v>Windows ttk Notebook/Canvas 재배치 시 마지막 추가 탭이 선택되는 플랫폼 의존 현상, resize event 폭주</x:v>
      </x:c>
      <x:c r="K157" s="108" t="str">
        <x:v>사용자 탭 클릭은 즉시 intended tab 갱신, resize 복원은 80ms debounce</x:v>
      </x:c>
      <x:c r="L157" s="108" t="str">
        <x:v>onebyone,front,replacement</x:v>
      </x:c>
      <x:c r="M157" s="108" t="str">
        <x:v>필수</x:v>
      </x:c>
      <x:c r="N157" s="108" t="str">
        <x:v>구현됨</x:v>
      </x:c>
      <x:c r="O157" s="108" t="str">
        <x:v>사용자 탭 클릭과 TC 로드 완료 후 단일 TC 탭으로 이동하는 기존 명시적 전환은 정상 동작해야 한다. 1안 optional 삭제 구조도 유지한다.</x:v>
      </x:c>
      <x:c r="P157" s="108" t="str">
        <x:v>expected_result/rev84_notebook_resize_tab_preserve.txt</x:v>
      </x:c>
      <x:c r="Q157" s="108" t="str">
        <x:v>rev83 코드에는 최대화 시 1안을 직접 select하는 문장은 없었으며 Canvas/Notebook Configure 재배치에 대한 방어를 추가</x:v>
      </x:c>
      <x:c r="R157" s="108" t="str">
        <x:v>신규</x:v>
      </x:c>
      <x:c r="S157" s="108" t="str">
        <x:v>사용자확인</x:v>
      </x:c>
      <x:c r="T157" s="108"/>
    </x:row>
    <x:row r="158" ht="42" customHeight="1">
      <x:c r="A158" s="108" t="str">
        <x:v>FR-157</x:v>
      </x:c>
      <x:c r="B158" s="108" t="str">
        <x:v>차량송수신/UI</x:v>
      </x:c>
      <x:c r="C158" s="108" t="str">
        <x:v>TC 목록 약 10개 가시 높이</x:v>
      </x:c>
      <x:c r="D158" s="108" t="str">
        <x:v>rev83의 TC별 기대행+실제관측행 2행 구조를 유지하면서 `TC 목록 / 자동 차량 P/F`의 세로 높이는 한 화면에 대략 10개 TC가 보이는 수준으로 조정해야 한다.</x:v>
      </x:c>
      <x:c r="E158" s="108" t="str">
        <x:v>차량 송수신 테스트 탭</x:v>
      </x:c>
      <x:c r="F158" s="108" t="str">
        <x:v>TC당 2개 Treeview row</x:v>
      </x:c>
      <x:c r="G158" s="108" t="str">
        <x:v>TxRx.Treeview height를 24행에서 20행으로 조정한다. 내부 세로 스크롤은 그대로 유지한다.</x:v>
      </x:c>
      <x:c r="H158" s="108" t="str">
        <x:v>약 10개 TC × 2행 가시</x:v>
      </x:c>
      <x:c r="I158" s="108" t="str">
        <x:v>별도 스크롤 없이 약 10개 TC의 기준행+실제행이 보이고 나머지는 기존 scrollbar로 탐색 가능하면 정상</x:v>
      </x:c>
      <x:c r="J158" s="108" t="str">
        <x:v>행 높이/theme/DPI에 따라 실제 가시 TC가 9~11개 정도 차이날 수 있음</x:v>
      </x:c>
      <x:c r="K158" s="108" t="str">
        <x:v>Treeview height=20을 기준값으로 사용</x:v>
      </x:c>
      <x:c r="L158" s="108" t="str">
        <x:v>txrx</x:v>
      </x:c>
      <x:c r="M158" s="108" t="str">
        <x:v>중요</x:v>
      </x:c>
      <x:c r="N158" s="108" t="str">
        <x:v>구현됨</x:v>
      </x:c>
      <x:c r="O158" s="108" t="str">
        <x:v>TC 2행 구조, 실제값 갱신, Shift 선택, 실행 로그 영역은 변경하지 않는다.</x:v>
      </x:c>
      <x:c r="P158" s="108" t="str">
        <x:v>expected_result/rev84_txrx_tree_height_10tc.txt</x:v>
      </x:c>
      <x:c r="Q158" s="108" t="str">
        <x:v>사용자 요청: 현재 약 12개 → 약 10개 가시</x:v>
      </x:c>
      <x:c r="R158" s="108" t="str">
        <x:v>신규</x:v>
      </x:c>
      <x:c r="S158" s="108" t="str">
        <x:v>사용자확인</x:v>
      </x:c>
      <x:c r="T158" s="108"/>
    </x:row>
    <x:row r="159" ht="42" customHeight="1">
      <x:c r="A159" s="108" t="str">
        <x:v>FR-158</x:v>
      </x:c>
      <x:c r="B159" s="108" t="str">
        <x:v>차량송수신/UI</x:v>
      </x:c>
      <x:c r="C159" s="108" t="str">
        <x:v>TC 행 전체 클릭 체크 토글</x:v>
      </x:c>
      <x:c r="D159" s="108" t="str">
        <x:v>차량 송수신 TC 목록에서 왼쪽 체크 표시 칸뿐 아니라 TC 번호, 소분류, 입력, 출력, P/F, 원인 분석 등 기준행의 어느 영역을 클릭해도 해당 TC의 체크 상태가 즉시 토글되어야 한다. 바로 아래 실제 관측값 보조행을 클릭해도 동일한 TC의 체크 상태를 토글해야 한다.</x:v>
      </x:c>
      <x:c r="E159" s="108" t="str">
        <x:v>Treeview 기준행/actual행 일반 클릭</x:v>
      </x:c>
      <x:c r="F159" s="108" t="str">
        <x:v>clicked row iid → TC index</x:v>
      </x:c>
      <x:c r="G159" s="108" t="str">
        <x:v>Button-1 handler에서 클릭 column을 구분하지 않고 row iid를 TC index로 해석한다. 숫자 iid 또는 `actual:idx` 모두 같은 idx로 매핑해 selected set membership을 toggle하고 해당 idx를 새 anchor로 저장한다.</x:v>
      </x:c>
      <x:c r="H159" s="108" t="str">
        <x:v>행 전체 클릭으로 ☑/☐ 즉시 전환</x:v>
      </x:c>
      <x:c r="I159" s="108" t="str">
        <x:v>TC 번호/소분류/입력/출력/실제관측행 각각을 클릭했을 때 모두 동일 TC 선택/해제가 되고 선택 개수도 즉시 갱신되면 정상</x:v>
      </x:c>
      <x:c r="J159" s="108" t="str">
        <x:v>actual 보조행이 별도 TC로 실행 대상에 중복 추가됨, 단순 focus 클릭과 체크 토글 혼동</x:v>
      </x:c>
      <x:c r="K159" s="108" t="str">
        <x:v>actual행은 원 TC index로 매핑하고 독립 selected index로 저장하지 않음</x:v>
      </x:c>
      <x:c r="L159" s="108" t="str">
        <x:v>txrx</x:v>
      </x:c>
      <x:c r="M159" s="108" t="str">
        <x:v>중요</x:v>
      </x:c>
      <x:c r="N159" s="108" t="str">
        <x:v>구현됨</x:v>
      </x:c>
      <x:c r="O159" s="108" t="str">
        <x:v>일반 클릭은 더 이상 단순 focus-only 동작이 아니며 항상 체크 toggle로 해석한다. 기존 P/F 판정/실행 조건은 변경하지 않는다.</x:v>
      </x:c>
      <x:c r="P159" s="108" t="str">
        <x:v>expected_result/rev85_txrx_full_row_toggle.txt</x:v>
      </x:c>
      <x:c r="Q159" s="108" t="str">
        <x:v>사용자 요청: TC 중간 내용을 눌러도 체크박스 클릭과 동일하게 동작</x:v>
      </x:c>
      <x:c r="R159" s="108" t="str">
        <x:v>신규</x:v>
      </x:c>
      <x:c r="S159" s="108" t="str">
        <x:v>사용자확인</x:v>
      </x:c>
      <x:c r="T159" s="108"/>
    </x:row>
    <x:row r="160" ht="42" customHeight="1">
      <x:c r="A160" s="108" t="str">
        <x:v>FR-159</x:v>
      </x:c>
      <x:c r="B160" s="108" t="str">
        <x:v>차량송수신/UI</x:v>
      </x:c>
      <x:c r="C160" s="108" t="str">
        <x:v>Shift 범위 체크 상태 대칭 복제</x:v>
      </x:c>
      <x:c r="D160" s="108" t="str">
        <x:v>Shift 범위 선택은 항상 추가 선택만 하는 방식이 아니라 anchor TC의 현재 체크 상태를 범위 전체에 복제해야 한다. 따라서 anchor가 체크 상태이면 범위 전체 선택, anchor가 체크 해제 상태이면 범위 전체 선택 해제가 되어야 한다.</x:v>
      </x:c>
      <x:c r="E160" s="108" t="str">
        <x:v>anchor 일반 클릭 후 Shift+target</x:v>
      </x:c>
      <x:c r="F160" s="108" t="str">
        <x:v>anchor membership + visible numeric iid range</x:v>
      </x:c>
      <x:c r="G160" s="108" t="str">
        <x:v>일반 클릭 toggle 직후 anchor index를 저장한다. Shift+click 때 anchor index가 selected set에 포함되어 있는지 확인하여 checked=True면 update(range), False면 difference_update(range)를 수행한다.</x:v>
      </x:c>
      <x:c r="H160" s="108" t="str">
        <x:v>Shift 범위 선택/해제 양방향</x:v>
      </x:c>
      <x:c r="I160" s="108" t="str">
        <x:v>1~5 선택 상태→2 클릭으로 해제→Shift+4→최종 선택={1,5}에 해당하는 범위 밖 TC만 유지. 반대로 미선택 2를 클릭해 선택→Shift+4→2~4 전체 선택.</x:v>
      </x:c>
      <x:c r="J160" s="108" t="str">
        <x:v>범위 해제가 다른 범위 밖 선택까지 지움, target 상태를 기준으로 잘못 판단</x:v>
      </x:c>
      <x:c r="K160" s="108" t="str">
        <x:v>anchor 상태만 범위 mode로 사용하고 range 밖 selected set은 유지</x:v>
      </x:c>
      <x:c r="L160" s="108" t="str">
        <x:v>txrx</x:v>
      </x:c>
      <x:c r="M160" s="108" t="str">
        <x:v>필수</x:v>
      </x:c>
      <x:c r="N160" s="108" t="str">
        <x:v>구현됨</x:v>
      </x:c>
      <x:c r="O160" s="108" t="str">
        <x:v>Shift 선택/해제 후 테스트 실행 준비 체크는 반드시 False로 초기화한다.</x:v>
      </x:c>
      <x:c r="P160" s="108" t="str">
        <x:v>expected_result/rev85_txrx_shift_select_deselect.txt</x:v>
      </x:c>
      <x:c r="Q160" s="108" t="str">
        <x:v>기존 FR-134 add-only 동작을 대칭 toggle로 확장</x:v>
      </x:c>
      <x:c r="R160" s="108" t="str">
        <x:v>신규</x:v>
      </x:c>
      <x:c r="S160" s="108" t="str">
        <x:v>사용자확인</x:v>
      </x:c>
      <x:c r="T160" s="108"/>
    </x:row>
    <x:row r="161" ht="42" customHeight="1">
      <x:c r="A161" s="15" t="str">
        <x:f>IF($D161&lt;&gt;"","FR-"&amp;TEXT(COUNTA($D$2:D161),"000"),"")</x:f>
      </x:c>
      <x:c r="B161" s="7"/>
      <x:c r="C161" s="7"/>
      <x:c r="D161" s="7"/>
      <x:c r="E161" s="7"/>
      <x:c r="F161" s="7"/>
      <x:c r="G161" s="7"/>
      <x:c r="H161" s="7"/>
      <x:c r="I161" s="7"/>
      <x:c r="J161" s="7"/>
      <x:c r="K161" s="7"/>
      <x:c r="L161" s="7"/>
      <x:c r="M161" s="7"/>
      <x:c r="N161" s="7"/>
      <x:c r="O161" s="7"/>
      <x:c r="P161" s="7"/>
      <x:c r="Q161" s="7"/>
      <x:c r="R161" s="7"/>
      <x:c r="S161" s="7"/>
      <x:c r="T161" s="8"/>
    </x:row>
    <x:row r="162" ht="42" customHeight="1">
      <x:c r="A162" s="15" t="str">
        <x:f>IF($D162&lt;&gt;"","FR-"&amp;TEXT(COUNTA($D$2:D162),"000"),"")</x:f>
      </x:c>
      <x:c r="B162" s="7"/>
      <x:c r="C162" s="7"/>
      <x:c r="D162" s="7"/>
      <x:c r="E162" s="7"/>
      <x:c r="F162" s="7"/>
      <x:c r="G162" s="7"/>
      <x:c r="H162" s="7"/>
      <x:c r="I162" s="7"/>
      <x:c r="J162" s="7"/>
      <x:c r="K162" s="7"/>
      <x:c r="L162" s="7"/>
      <x:c r="M162" s="7"/>
      <x:c r="N162" s="7"/>
      <x:c r="O162" s="7"/>
      <x:c r="P162" s="7"/>
      <x:c r="Q162" s="7"/>
      <x:c r="R162" s="7"/>
      <x:c r="S162" s="7"/>
      <x:c r="T162" s="8"/>
    </x:row>
    <x:row r="163" ht="42" customHeight="1">
      <x:c r="A163" s="15" t="str">
        <x:f>IF($D163&lt;&gt;"","FR-"&amp;TEXT(COUNTA($D$2:D163),"000"),"")</x:f>
      </x:c>
      <x:c r="B163" s="7"/>
      <x:c r="C163" s="7"/>
      <x:c r="D163" s="7"/>
      <x:c r="E163" s="7"/>
      <x:c r="F163" s="7"/>
      <x:c r="G163" s="7"/>
      <x:c r="H163" s="7"/>
      <x:c r="I163" s="7"/>
      <x:c r="J163" s="7"/>
      <x:c r="K163" s="7"/>
      <x:c r="L163" s="7"/>
      <x:c r="M163" s="7"/>
      <x:c r="N163" s="7"/>
      <x:c r="O163" s="7"/>
      <x:c r="P163" s="7"/>
      <x:c r="Q163" s="7"/>
      <x:c r="R163" s="7"/>
      <x:c r="S163" s="7"/>
      <x:c r="T163" s="8"/>
    </x:row>
    <x:row r="164" ht="42" customHeight="1">
      <x:c r="A164" s="15" t="str">
        <x:f>IF($D164&lt;&gt;"","FR-"&amp;TEXT(COUNTA($D$2:D164),"000"),"")</x:f>
      </x:c>
      <x:c r="B164" s="7"/>
      <x:c r="C164" s="7"/>
      <x:c r="D164" s="7"/>
      <x:c r="E164" s="7"/>
      <x:c r="F164" s="7"/>
      <x:c r="G164" s="7"/>
      <x:c r="H164" s="7"/>
      <x:c r="I164" s="7"/>
      <x:c r="J164" s="7"/>
      <x:c r="K164" s="7"/>
      <x:c r="L164" s="7"/>
      <x:c r="M164" s="7"/>
      <x:c r="N164" s="7"/>
      <x:c r="O164" s="7"/>
      <x:c r="P164" s="7"/>
      <x:c r="Q164" s="7"/>
      <x:c r="R164" s="7"/>
      <x:c r="S164" s="7"/>
      <x:c r="T164" s="8"/>
    </x:row>
    <x:row r="165" ht="42" customHeight="1">
      <x:c r="A165" s="15" t="str">
        <x:f>IF($D165&lt;&gt;"","FR-"&amp;TEXT(COUNTA($D$2:D165),"000"),"")</x:f>
      </x:c>
      <x:c r="B165" s="7"/>
      <x:c r="C165" s="7"/>
      <x:c r="D165" s="7"/>
      <x:c r="E165" s="7"/>
      <x:c r="F165" s="7"/>
      <x:c r="G165" s="7"/>
      <x:c r="H165" s="7"/>
      <x:c r="I165" s="7"/>
      <x:c r="J165" s="7"/>
      <x:c r="K165" s="7"/>
      <x:c r="L165" s="7"/>
      <x:c r="M165" s="7"/>
      <x:c r="N165" s="7"/>
      <x:c r="O165" s="7"/>
      <x:c r="P165" s="7"/>
      <x:c r="Q165" s="7"/>
      <x:c r="R165" s="7"/>
      <x:c r="S165" s="7"/>
      <x:c r="T165" s="8"/>
    </x:row>
    <x:row r="166" ht="42" customHeight="1">
      <x:c r="A166" s="15" t="str">
        <x:f>IF($D166&lt;&gt;"","FR-"&amp;TEXT(COUNTA($D$2:D166),"000"),"")</x:f>
      </x:c>
      <x:c r="B166" s="7"/>
      <x:c r="C166" s="7"/>
      <x:c r="D166" s="7"/>
      <x:c r="E166" s="7"/>
      <x:c r="F166" s="7"/>
      <x:c r="G166" s="7"/>
      <x:c r="H166" s="7"/>
      <x:c r="I166" s="7"/>
      <x:c r="J166" s="7"/>
      <x:c r="K166" s="7"/>
      <x:c r="L166" s="7"/>
      <x:c r="M166" s="7"/>
      <x:c r="N166" s="7"/>
      <x:c r="O166" s="7"/>
      <x:c r="P166" s="7"/>
      <x:c r="Q166" s="7"/>
      <x:c r="R166" s="7"/>
      <x:c r="S166" s="7"/>
      <x:c r="T166" s="8"/>
    </x:row>
    <x:row r="167" ht="42" customHeight="1">
      <x:c r="A167" s="15" t="str">
        <x:f>IF($D167&lt;&gt;"","FR-"&amp;TEXT(COUNTA($D$2:D167),"000"),"")</x:f>
      </x:c>
      <x:c r="B167" s="7"/>
      <x:c r="C167" s="7"/>
      <x:c r="D167" s="7"/>
      <x:c r="E167" s="7"/>
      <x:c r="F167" s="7"/>
      <x:c r="G167" s="7"/>
      <x:c r="H167" s="7"/>
      <x:c r="I167" s="7"/>
      <x:c r="J167" s="7"/>
      <x:c r="K167" s="7"/>
      <x:c r="L167" s="7"/>
      <x:c r="M167" s="7"/>
      <x:c r="N167" s="7"/>
      <x:c r="O167" s="7"/>
      <x:c r="P167" s="7"/>
      <x:c r="Q167" s="7"/>
      <x:c r="R167" s="7"/>
      <x:c r="S167" s="7"/>
      <x:c r="T167" s="8"/>
    </x:row>
    <x:row r="168" ht="42" customHeight="1">
      <x:c r="A168" s="15" t="str">
        <x:f>IF($D168&lt;&gt;"","FR-"&amp;TEXT(COUNTA($D$2:D168),"000"),"")</x:f>
      </x:c>
      <x:c r="B168" s="7"/>
      <x:c r="C168" s="7"/>
      <x:c r="D168" s="7"/>
      <x:c r="E168" s="7"/>
      <x:c r="F168" s="7"/>
      <x:c r="G168" s="7"/>
      <x:c r="H168" s="7"/>
      <x:c r="I168" s="7"/>
      <x:c r="J168" s="7"/>
      <x:c r="K168" s="7"/>
      <x:c r="L168" s="7"/>
      <x:c r="M168" s="7"/>
      <x:c r="N168" s="7"/>
      <x:c r="O168" s="7"/>
      <x:c r="P168" s="7"/>
      <x:c r="Q168" s="7"/>
      <x:c r="R168" s="7"/>
      <x:c r="S168" s="7"/>
      <x:c r="T168" s="8"/>
    </x:row>
    <x:row r="169" ht="42" customHeight="1">
      <x:c r="A169" s="15" t="str">
        <x:f>IF($D169&lt;&gt;"","FR-"&amp;TEXT(COUNTA($D$2:D169),"000"),"")</x:f>
      </x:c>
      <x:c r="B169" s="7"/>
      <x:c r="C169" s="7"/>
      <x:c r="D169" s="7"/>
      <x:c r="E169" s="7"/>
      <x:c r="F169" s="7"/>
      <x:c r="G169" s="7"/>
      <x:c r="H169" s="7"/>
      <x:c r="I169" s="7"/>
      <x:c r="J169" s="7"/>
      <x:c r="K169" s="7"/>
      <x:c r="L169" s="7"/>
      <x:c r="M169" s="7"/>
      <x:c r="N169" s="7"/>
      <x:c r="O169" s="7"/>
      <x:c r="P169" s="7"/>
      <x:c r="Q169" s="7"/>
      <x:c r="R169" s="7"/>
      <x:c r="S169" s="7"/>
      <x:c r="T169" s="8"/>
    </x:row>
    <x:row r="170" ht="42" customHeight="1">
      <x:c r="A170" s="15" t="str">
        <x:f>IF($D170&lt;&gt;"","FR-"&amp;TEXT(COUNTA($D$2:D170),"000"),"")</x:f>
      </x:c>
      <x:c r="B170" s="7"/>
      <x:c r="C170" s="7"/>
      <x:c r="D170" s="7"/>
      <x:c r="E170" s="7"/>
      <x:c r="F170" s="7"/>
      <x:c r="G170" s="7"/>
      <x:c r="H170" s="7"/>
      <x:c r="I170" s="7"/>
      <x:c r="J170" s="7"/>
      <x:c r="K170" s="7"/>
      <x:c r="L170" s="7"/>
      <x:c r="M170" s="7"/>
      <x:c r="N170" s="7"/>
      <x:c r="O170" s="7"/>
      <x:c r="P170" s="7"/>
      <x:c r="Q170" s="7"/>
      <x:c r="R170" s="7"/>
      <x:c r="S170" s="7"/>
      <x:c r="T170" s="8"/>
    </x:row>
    <x:row r="171" ht="42" customHeight="1">
      <x:c r="A171" s="15" t="str">
        <x:f>IF($D171&lt;&gt;"","FR-"&amp;TEXT(COUNTA($D$2:D171),"000"),"")</x:f>
      </x:c>
      <x:c r="B171" s="7"/>
      <x:c r="C171" s="7"/>
      <x:c r="D171" s="7"/>
      <x:c r="E171" s="7"/>
      <x:c r="F171" s="7"/>
      <x:c r="G171" s="7"/>
      <x:c r="H171" s="7"/>
      <x:c r="I171" s="7"/>
      <x:c r="J171" s="7"/>
      <x:c r="K171" s="7"/>
      <x:c r="L171" s="7"/>
      <x:c r="M171" s="7"/>
      <x:c r="N171" s="7"/>
      <x:c r="O171" s="7"/>
      <x:c r="P171" s="7"/>
      <x:c r="Q171" s="7"/>
      <x:c r="R171" s="7"/>
      <x:c r="S171" s="7"/>
      <x:c r="T171" s="8"/>
    </x:row>
    <x:row r="172" ht="42" customHeight="1">
      <x:c r="A172" s="15" t="str">
        <x:f>IF($D172&lt;&gt;"","FR-"&amp;TEXT(COUNTA($D$2:D172),"000"),"")</x:f>
      </x:c>
      <x:c r="B172" s="7"/>
      <x:c r="C172" s="7"/>
      <x:c r="D172" s="7"/>
      <x:c r="E172" s="7"/>
      <x:c r="F172" s="7"/>
      <x:c r="G172" s="7"/>
      <x:c r="H172" s="7"/>
      <x:c r="I172" s="7"/>
      <x:c r="J172" s="7"/>
      <x:c r="K172" s="7"/>
      <x:c r="L172" s="7"/>
      <x:c r="M172" s="7"/>
      <x:c r="N172" s="7"/>
      <x:c r="O172" s="7"/>
      <x:c r="P172" s="7"/>
      <x:c r="Q172" s="7"/>
      <x:c r="R172" s="7"/>
      <x:c r="S172" s="7"/>
      <x:c r="T172" s="8"/>
    </x:row>
    <x:row r="173" ht="42" customHeight="1">
      <x:c r="A173" s="15" t="str">
        <x:f>IF($D173&lt;&gt;"","FR-"&amp;TEXT(COUNTA($D$2:D173),"000"),"")</x:f>
      </x:c>
      <x:c r="B173" s="7"/>
      <x:c r="C173" s="7"/>
      <x:c r="D173" s="7"/>
      <x:c r="E173" s="7"/>
      <x:c r="F173" s="7"/>
      <x:c r="G173" s="7"/>
      <x:c r="H173" s="7"/>
      <x:c r="I173" s="7"/>
      <x:c r="J173" s="7"/>
      <x:c r="K173" s="7"/>
      <x:c r="L173" s="7"/>
      <x:c r="M173" s="7"/>
      <x:c r="N173" s="7"/>
      <x:c r="O173" s="7"/>
      <x:c r="P173" s="7"/>
      <x:c r="Q173" s="7"/>
      <x:c r="R173" s="7"/>
      <x:c r="S173" s="7"/>
      <x:c r="T173" s="8"/>
    </x:row>
    <x:row r="174" ht="42" customHeight="1">
      <x:c r="A174" s="15" t="str">
        <x:f>IF($D174&lt;&gt;"","FR-"&amp;TEXT(COUNTA($D$2:D174),"000"),"")</x:f>
      </x:c>
      <x:c r="B174" s="7"/>
      <x:c r="C174" s="7"/>
      <x:c r="D174" s="7"/>
      <x:c r="E174" s="7"/>
      <x:c r="F174" s="7"/>
      <x:c r="G174" s="7"/>
      <x:c r="H174" s="7"/>
      <x:c r="I174" s="7"/>
      <x:c r="J174" s="7"/>
      <x:c r="K174" s="7"/>
      <x:c r="L174" s="7"/>
      <x:c r="M174" s="7"/>
      <x:c r="N174" s="7"/>
      <x:c r="O174" s="7"/>
      <x:c r="P174" s="7"/>
      <x:c r="Q174" s="7"/>
      <x:c r="R174" s="7"/>
      <x:c r="S174" s="7"/>
      <x:c r="T174" s="8"/>
    </x:row>
    <x:row r="175" ht="42" customHeight="1">
      <x:c r="A175" s="15" t="str">
        <x:f>IF($D175&lt;&gt;"","FR-"&amp;TEXT(COUNTA($D$2:D175),"000"),"")</x:f>
      </x:c>
      <x:c r="B175" s="7"/>
      <x:c r="C175" s="7"/>
      <x:c r="D175" s="7"/>
      <x:c r="E175" s="7"/>
      <x:c r="F175" s="7"/>
      <x:c r="G175" s="7"/>
      <x:c r="H175" s="7"/>
      <x:c r="I175" s="7"/>
      <x:c r="J175" s="7"/>
      <x:c r="K175" s="7"/>
      <x:c r="L175" s="7"/>
      <x:c r="M175" s="7"/>
      <x:c r="N175" s="7"/>
      <x:c r="O175" s="7"/>
      <x:c r="P175" s="7"/>
      <x:c r="Q175" s="7"/>
      <x:c r="R175" s="7"/>
      <x:c r="S175" s="7"/>
      <x:c r="T175" s="8"/>
    </x:row>
    <x:row r="176" ht="42" customHeight="1">
      <x:c r="A176" s="15" t="str">
        <x:f>IF($D176&lt;&gt;"","FR-"&amp;TEXT(COUNTA($D$2:D176),"000"),"")</x:f>
      </x:c>
      <x:c r="B176" s="7"/>
      <x:c r="C176" s="7"/>
      <x:c r="D176" s="7"/>
      <x:c r="E176" s="7"/>
      <x:c r="F176" s="7"/>
      <x:c r="G176" s="7"/>
      <x:c r="H176" s="7"/>
      <x:c r="I176" s="7"/>
      <x:c r="J176" s="7"/>
      <x:c r="K176" s="7"/>
      <x:c r="L176" s="7"/>
      <x:c r="M176" s="7"/>
      <x:c r="N176" s="7"/>
      <x:c r="O176" s="7"/>
      <x:c r="P176" s="7"/>
      <x:c r="Q176" s="7"/>
      <x:c r="R176" s="7"/>
      <x:c r="S176" s="7"/>
      <x:c r="T176" s="8"/>
    </x:row>
    <x:row r="177" ht="42" customHeight="1">
      <x:c r="A177" s="15" t="str">
        <x:f>IF($D177&lt;&gt;"","FR-"&amp;TEXT(COUNTA($D$2:D177),"000"),"")</x:f>
      </x:c>
      <x:c r="B177" s="7"/>
      <x:c r="C177" s="7"/>
      <x:c r="D177" s="7"/>
      <x:c r="E177" s="7"/>
      <x:c r="F177" s="7"/>
      <x:c r="G177" s="7"/>
      <x:c r="H177" s="7"/>
      <x:c r="I177" s="7"/>
      <x:c r="J177" s="7"/>
      <x:c r="K177" s="7"/>
      <x:c r="L177" s="7"/>
      <x:c r="M177" s="7"/>
      <x:c r="N177" s="7"/>
      <x:c r="O177" s="7"/>
      <x:c r="P177" s="7"/>
      <x:c r="Q177" s="7"/>
      <x:c r="R177" s="7"/>
      <x:c r="S177" s="7"/>
      <x:c r="T177" s="8"/>
    </x:row>
    <x:row r="178" ht="42" customHeight="1">
      <x:c r="A178" s="15" t="str">
        <x:f>IF($D178&lt;&gt;"","FR-"&amp;TEXT(COUNTA($D$2:D178),"000"),"")</x:f>
      </x:c>
      <x:c r="B178" s="7"/>
      <x:c r="C178" s="7"/>
      <x:c r="D178" s="7"/>
      <x:c r="E178" s="7"/>
      <x:c r="F178" s="7"/>
      <x:c r="G178" s="7"/>
      <x:c r="H178" s="7"/>
      <x:c r="I178" s="7"/>
      <x:c r="J178" s="7"/>
      <x:c r="K178" s="7"/>
      <x:c r="L178" s="7"/>
      <x:c r="M178" s="7"/>
      <x:c r="N178" s="7"/>
      <x:c r="O178" s="7"/>
      <x:c r="P178" s="7"/>
      <x:c r="Q178" s="7"/>
      <x:c r="R178" s="7"/>
      <x:c r="S178" s="7"/>
      <x:c r="T178" s="8"/>
    </x:row>
    <x:row r="179" ht="42" customHeight="1">
      <x:c r="A179" s="15" t="str">
        <x:f>IF($D179&lt;&gt;"","FR-"&amp;TEXT(COUNTA($D$2:D179),"000"),"")</x:f>
      </x:c>
      <x:c r="B179" s="7"/>
      <x:c r="C179" s="7"/>
      <x:c r="D179" s="7"/>
      <x:c r="E179" s="7"/>
      <x:c r="F179" s="7"/>
      <x:c r="G179" s="7"/>
      <x:c r="H179" s="7"/>
      <x:c r="I179" s="7"/>
      <x:c r="J179" s="7"/>
      <x:c r="K179" s="7"/>
      <x:c r="L179" s="7"/>
      <x:c r="M179" s="7"/>
      <x:c r="N179" s="7"/>
      <x:c r="O179" s="7"/>
      <x:c r="P179" s="7"/>
      <x:c r="Q179" s="7"/>
      <x:c r="R179" s="7"/>
      <x:c r="S179" s="7"/>
      <x:c r="T179" s="8"/>
    </x:row>
    <x:row r="180" ht="42" customHeight="1">
      <x:c r="A180" s="15" t="str">
        <x:f>IF($D180&lt;&gt;"","FR-"&amp;TEXT(COUNTA($D$2:D180),"000"),"")</x:f>
      </x:c>
      <x:c r="B180" s="7"/>
      <x:c r="C180" s="7"/>
      <x:c r="D180" s="7"/>
      <x:c r="E180" s="7"/>
      <x:c r="F180" s="7"/>
      <x:c r="G180" s="7"/>
      <x:c r="H180" s="7"/>
      <x:c r="I180" s="7"/>
      <x:c r="J180" s="7"/>
      <x:c r="K180" s="7"/>
      <x:c r="L180" s="7"/>
      <x:c r="M180" s="7"/>
      <x:c r="N180" s="7"/>
      <x:c r="O180" s="7"/>
      <x:c r="P180" s="7"/>
      <x:c r="Q180" s="7"/>
      <x:c r="R180" s="7"/>
      <x:c r="S180" s="7"/>
      <x:c r="T180" s="8"/>
    </x:row>
    <x:row r="181" ht="42" customHeight="1">
      <x:c r="A181" s="15" t="str">
        <x:f>IF($D181&lt;&gt;"","FR-"&amp;TEXT(COUNTA($D$2:D181),"000"),"")</x:f>
      </x:c>
      <x:c r="B181" s="7"/>
      <x:c r="C181" s="7"/>
      <x:c r="D181" s="7"/>
      <x:c r="E181" s="7"/>
      <x:c r="F181" s="7"/>
      <x:c r="G181" s="7"/>
      <x:c r="H181" s="7"/>
      <x:c r="I181" s="7"/>
      <x:c r="J181" s="7"/>
      <x:c r="K181" s="7"/>
      <x:c r="L181" s="7"/>
      <x:c r="M181" s="7"/>
      <x:c r="N181" s="7"/>
      <x:c r="O181" s="7"/>
      <x:c r="P181" s="7"/>
      <x:c r="Q181" s="7"/>
      <x:c r="R181" s="7"/>
      <x:c r="S181" s="7"/>
      <x:c r="T181" s="8"/>
    </x:row>
    <x:row r="182" ht="42" customHeight="1">
      <x:c r="A182" s="15" t="str">
        <x:f>IF($D182&lt;&gt;"","FR-"&amp;TEXT(COUNTA($D$2:D182),"000"),"")</x:f>
      </x:c>
      <x:c r="B182" s="7"/>
      <x:c r="C182" s="7"/>
      <x:c r="D182" s="7"/>
      <x:c r="E182" s="7"/>
      <x:c r="F182" s="7"/>
      <x:c r="G182" s="7"/>
      <x:c r="H182" s="7"/>
      <x:c r="I182" s="7"/>
      <x:c r="J182" s="7"/>
      <x:c r="K182" s="7"/>
      <x:c r="L182" s="7"/>
      <x:c r="M182" s="7"/>
      <x:c r="N182" s="7"/>
      <x:c r="O182" s="7"/>
      <x:c r="P182" s="7"/>
      <x:c r="Q182" s="7"/>
      <x:c r="R182" s="7"/>
      <x:c r="S182" s="7"/>
      <x:c r="T182" s="8"/>
    </x:row>
    <x:row r="183" ht="42" customHeight="1">
      <x:c r="A183" s="15" t="str">
        <x:f>IF($D183&lt;&gt;"","FR-"&amp;TEXT(COUNTA($D$2:D183),"000"),"")</x:f>
      </x:c>
      <x:c r="B183" s="7"/>
      <x:c r="C183" s="7"/>
      <x:c r="D183" s="7"/>
      <x:c r="E183" s="7"/>
      <x:c r="F183" s="7"/>
      <x:c r="G183" s="7"/>
      <x:c r="H183" s="7"/>
      <x:c r="I183" s="7"/>
      <x:c r="J183" s="7"/>
      <x:c r="K183" s="7"/>
      <x:c r="L183" s="7"/>
      <x:c r="M183" s="7"/>
      <x:c r="N183" s="7"/>
      <x:c r="O183" s="7"/>
      <x:c r="P183" s="7"/>
      <x:c r="Q183" s="7"/>
      <x:c r="R183" s="7"/>
      <x:c r="S183" s="7"/>
      <x:c r="T183" s="8"/>
    </x:row>
    <x:row r="184" ht="42" customHeight="1">
      <x:c r="A184" s="15" t="str">
        <x:f>IF($D184&lt;&gt;"","FR-"&amp;TEXT(COUNTA($D$2:D184),"000"),"")</x:f>
      </x:c>
      <x:c r="B184" s="7"/>
      <x:c r="C184" s="7"/>
      <x:c r="D184" s="7"/>
      <x:c r="E184" s="7"/>
      <x:c r="F184" s="7"/>
      <x:c r="G184" s="7"/>
      <x:c r="H184" s="7"/>
      <x:c r="I184" s="7"/>
      <x:c r="J184" s="7"/>
      <x:c r="K184" s="7"/>
      <x:c r="L184" s="7"/>
      <x:c r="M184" s="7"/>
      <x:c r="N184" s="7"/>
      <x:c r="O184" s="7"/>
      <x:c r="P184" s="7"/>
      <x:c r="Q184" s="7"/>
      <x:c r="R184" s="7"/>
      <x:c r="S184" s="7"/>
      <x:c r="T184" s="8"/>
    </x:row>
    <x:row r="185" ht="42" customHeight="1">
      <x:c r="A185" s="15" t="str">
        <x:f>IF($D185&lt;&gt;"","FR-"&amp;TEXT(COUNTA($D$2:D185),"000"),"")</x:f>
      </x:c>
      <x:c r="B185" s="7"/>
      <x:c r="C185" s="7"/>
      <x:c r="D185" s="7"/>
      <x:c r="E185" s="7"/>
      <x:c r="F185" s="7"/>
      <x:c r="G185" s="7"/>
      <x:c r="H185" s="7"/>
      <x:c r="I185" s="7"/>
      <x:c r="J185" s="7"/>
      <x:c r="K185" s="7"/>
      <x:c r="L185" s="7"/>
      <x:c r="M185" s="7"/>
      <x:c r="N185" s="7"/>
      <x:c r="O185" s="7"/>
      <x:c r="P185" s="7"/>
      <x:c r="Q185" s="7"/>
      <x:c r="R185" s="7"/>
      <x:c r="S185" s="7"/>
      <x:c r="T185" s="8"/>
    </x:row>
    <x:row r="186" ht="42" customHeight="1">
      <x:c r="A186" s="15" t="str">
        <x:f>IF($D186&lt;&gt;"","FR-"&amp;TEXT(COUNTA($D$2:D186),"000"),"")</x:f>
      </x:c>
      <x:c r="B186" s="7"/>
      <x:c r="C186" s="7"/>
      <x:c r="D186" s="7"/>
      <x:c r="E186" s="7"/>
      <x:c r="F186" s="7"/>
      <x:c r="G186" s="7"/>
      <x:c r="H186" s="7"/>
      <x:c r="I186" s="7"/>
      <x:c r="J186" s="7"/>
      <x:c r="K186" s="7"/>
      <x:c r="L186" s="7"/>
      <x:c r="M186" s="7"/>
      <x:c r="N186" s="7"/>
      <x:c r="O186" s="7"/>
      <x:c r="P186" s="7"/>
      <x:c r="Q186" s="7"/>
      <x:c r="R186" s="7"/>
      <x:c r="S186" s="7"/>
      <x:c r="T186" s="8"/>
    </x:row>
    <x:row r="187" ht="42" customHeight="1">
      <x:c r="A187" s="15" t="str">
        <x:f>IF($D187&lt;&gt;"","FR-"&amp;TEXT(COUNTA($D$2:D187),"000"),"")</x:f>
      </x:c>
      <x:c r="B187" s="7"/>
      <x:c r="C187" s="7"/>
      <x:c r="D187" s="7"/>
      <x:c r="E187" s="7"/>
      <x:c r="F187" s="7"/>
      <x:c r="G187" s="7"/>
      <x:c r="H187" s="7"/>
      <x:c r="I187" s="7"/>
      <x:c r="J187" s="7"/>
      <x:c r="K187" s="7"/>
      <x:c r="L187" s="7"/>
      <x:c r="M187" s="7"/>
      <x:c r="N187" s="7"/>
      <x:c r="O187" s="7"/>
      <x:c r="P187" s="7"/>
      <x:c r="Q187" s="7"/>
      <x:c r="R187" s="7"/>
      <x:c r="S187" s="7"/>
      <x:c r="T187" s="8"/>
    </x:row>
    <x:row r="188" ht="42" customHeight="1">
      <x:c r="A188" s="15" t="str">
        <x:f>IF($D188&lt;&gt;"","FR-"&amp;TEXT(COUNTA($D$2:D188),"000"),"")</x:f>
      </x:c>
      <x:c r="B188" s="7"/>
      <x:c r="C188" s="7"/>
      <x:c r="D188" s="7"/>
      <x:c r="E188" s="7"/>
      <x:c r="F188" s="7"/>
      <x:c r="G188" s="7"/>
      <x:c r="H188" s="7"/>
      <x:c r="I188" s="7"/>
      <x:c r="J188" s="7"/>
      <x:c r="K188" s="7"/>
      <x:c r="L188" s="7"/>
      <x:c r="M188" s="7"/>
      <x:c r="N188" s="7"/>
      <x:c r="O188" s="7"/>
      <x:c r="P188" s="7"/>
      <x:c r="Q188" s="7"/>
      <x:c r="R188" s="7"/>
      <x:c r="S188" s="7"/>
      <x:c r="T188" s="8"/>
    </x:row>
    <x:row r="189" ht="42" customHeight="1">
      <x:c r="A189" s="15" t="str">
        <x:f>IF($D189&lt;&gt;"","FR-"&amp;TEXT(COUNTA($D$2:D189),"000"),"")</x:f>
      </x:c>
      <x:c r="B189" s="7"/>
      <x:c r="C189" s="7"/>
      <x:c r="D189" s="7"/>
      <x:c r="E189" s="7"/>
      <x:c r="F189" s="7"/>
      <x:c r="G189" s="7"/>
      <x:c r="H189" s="7"/>
      <x:c r="I189" s="7"/>
      <x:c r="J189" s="7"/>
      <x:c r="K189" s="7"/>
      <x:c r="L189" s="7"/>
      <x:c r="M189" s="7"/>
      <x:c r="N189" s="7"/>
      <x:c r="O189" s="7"/>
      <x:c r="P189" s="7"/>
      <x:c r="Q189" s="7"/>
      <x:c r="R189" s="7"/>
      <x:c r="S189" s="7"/>
      <x:c r="T189" s="8"/>
    </x:row>
    <x:row r="190" ht="42" customHeight="1">
      <x:c r="A190" s="15" t="str">
        <x:f>IF($D190&lt;&gt;"","FR-"&amp;TEXT(COUNTA($D$2:D190),"000"),"")</x:f>
      </x:c>
      <x:c r="B190" s="7"/>
      <x:c r="C190" s="7"/>
      <x:c r="D190" s="7"/>
      <x:c r="E190" s="7"/>
      <x:c r="F190" s="7"/>
      <x:c r="G190" s="7"/>
      <x:c r="H190" s="7"/>
      <x:c r="I190" s="7"/>
      <x:c r="J190" s="7"/>
      <x:c r="K190" s="7"/>
      <x:c r="L190" s="7"/>
      <x:c r="M190" s="7"/>
      <x:c r="N190" s="7"/>
      <x:c r="O190" s="7"/>
      <x:c r="P190" s="7"/>
      <x:c r="Q190" s="7"/>
      <x:c r="R190" s="7"/>
      <x:c r="S190" s="7"/>
      <x:c r="T190" s="8"/>
    </x:row>
    <x:row r="191" ht="42" customHeight="1">
      <x:c r="A191" s="15" t="str">
        <x:f>IF($D191&lt;&gt;"","FR-"&amp;TEXT(COUNTA($D$2:D191),"000"),"")</x:f>
      </x:c>
      <x:c r="B191" s="7"/>
      <x:c r="C191" s="7"/>
      <x:c r="D191" s="7"/>
      <x:c r="E191" s="7"/>
      <x:c r="F191" s="7"/>
      <x:c r="G191" s="7"/>
      <x:c r="H191" s="7"/>
      <x:c r="I191" s="7"/>
      <x:c r="J191" s="7"/>
      <x:c r="K191" s="7"/>
      <x:c r="L191" s="7"/>
      <x:c r="M191" s="7"/>
      <x:c r="N191" s="7"/>
      <x:c r="O191" s="7"/>
      <x:c r="P191" s="7"/>
      <x:c r="Q191" s="7"/>
      <x:c r="R191" s="7"/>
      <x:c r="S191" s="7"/>
      <x:c r="T191" s="8"/>
    </x:row>
    <x:row r="192" ht="42" customHeight="1">
      <x:c r="A192" s="15" t="str">
        <x:f>IF($D192&lt;&gt;"","FR-"&amp;TEXT(COUNTA($D$2:D192),"000"),"")</x:f>
      </x:c>
      <x:c r="B192" s="7"/>
      <x:c r="C192" s="7"/>
      <x:c r="D192" s="7"/>
      <x:c r="E192" s="7"/>
      <x:c r="F192" s="7"/>
      <x:c r="G192" s="7"/>
      <x:c r="H192" s="7"/>
      <x:c r="I192" s="7"/>
      <x:c r="J192" s="7"/>
      <x:c r="K192" s="7"/>
      <x:c r="L192" s="7"/>
      <x:c r="M192" s="7"/>
      <x:c r="N192" s="7"/>
      <x:c r="O192" s="7"/>
      <x:c r="P192" s="7"/>
      <x:c r="Q192" s="7"/>
      <x:c r="R192" s="7"/>
      <x:c r="S192" s="7"/>
      <x:c r="T192" s="8"/>
    </x:row>
    <x:row r="193" ht="42" customHeight="1">
      <x:c r="A193" s="15" t="str">
        <x:f>IF($D193&lt;&gt;"","FR-"&amp;TEXT(COUNTA($D$2:D193),"000"),"")</x:f>
      </x:c>
      <x:c r="B193" s="7"/>
      <x:c r="C193" s="7"/>
      <x:c r="D193" s="7"/>
      <x:c r="E193" s="7"/>
      <x:c r="F193" s="7"/>
      <x:c r="G193" s="7"/>
      <x:c r="H193" s="7"/>
      <x:c r="I193" s="7"/>
      <x:c r="J193" s="7"/>
      <x:c r="K193" s="7"/>
      <x:c r="L193" s="7"/>
      <x:c r="M193" s="7"/>
      <x:c r="N193" s="7"/>
      <x:c r="O193" s="7"/>
      <x:c r="P193" s="7"/>
      <x:c r="Q193" s="7"/>
      <x:c r="R193" s="7"/>
      <x:c r="S193" s="7"/>
      <x:c r="T193" s="8"/>
    </x:row>
    <x:row r="194" ht="42" customHeight="1">
      <x:c r="A194" s="15" t="str">
        <x:f>IF($D194&lt;&gt;"","FR-"&amp;TEXT(COUNTA($D$2:D194),"000"),"")</x:f>
      </x:c>
      <x:c r="B194" s="7"/>
      <x:c r="C194" s="7"/>
      <x:c r="D194" s="7"/>
      <x:c r="E194" s="7"/>
      <x:c r="F194" s="7"/>
      <x:c r="G194" s="7"/>
      <x:c r="H194" s="7"/>
      <x:c r="I194" s="7"/>
      <x:c r="J194" s="7"/>
      <x:c r="K194" s="7"/>
      <x:c r="L194" s="7"/>
      <x:c r="M194" s="7"/>
      <x:c r="N194" s="7"/>
      <x:c r="O194" s="7"/>
      <x:c r="P194" s="7"/>
      <x:c r="Q194" s="7"/>
      <x:c r="R194" s="7"/>
      <x:c r="S194" s="7"/>
      <x:c r="T194" s="8"/>
    </x:row>
    <x:row r="195" ht="42" customHeight="1">
      <x:c r="A195" s="15" t="str">
        <x:f>IF($D195&lt;&gt;"","FR-"&amp;TEXT(COUNTA($D$2:D195),"000"),"")</x:f>
      </x:c>
      <x:c r="B195" s="7"/>
      <x:c r="C195" s="7"/>
      <x:c r="D195" s="7"/>
      <x:c r="E195" s="7"/>
      <x:c r="F195" s="7"/>
      <x:c r="G195" s="7"/>
      <x:c r="H195" s="7"/>
      <x:c r="I195" s="7"/>
      <x:c r="J195" s="7"/>
      <x:c r="K195" s="7"/>
      <x:c r="L195" s="7"/>
      <x:c r="M195" s="7"/>
      <x:c r="N195" s="7"/>
      <x:c r="O195" s="7"/>
      <x:c r="P195" s="7"/>
      <x:c r="Q195" s="7"/>
      <x:c r="R195" s="7"/>
      <x:c r="S195" s="7"/>
      <x:c r="T195" s="8"/>
    </x:row>
    <x:row r="196" ht="42" customHeight="1">
      <x:c r="A196" s="15" t="str">
        <x:f>IF($D196&lt;&gt;"","FR-"&amp;TEXT(COUNTA($D$2:D196),"000"),"")</x:f>
      </x:c>
      <x:c r="B196" s="7"/>
      <x:c r="C196" s="7"/>
      <x:c r="D196" s="7"/>
      <x:c r="E196" s="7"/>
      <x:c r="F196" s="7"/>
      <x:c r="G196" s="7"/>
      <x:c r="H196" s="7"/>
      <x:c r="I196" s="7"/>
      <x:c r="J196" s="7"/>
      <x:c r="K196" s="7"/>
      <x:c r="L196" s="7"/>
      <x:c r="M196" s="7"/>
      <x:c r="N196" s="7"/>
      <x:c r="O196" s="7"/>
      <x:c r="P196" s="7"/>
      <x:c r="Q196" s="7"/>
      <x:c r="R196" s="7"/>
      <x:c r="S196" s="7"/>
      <x:c r="T196" s="8"/>
    </x:row>
    <x:row r="197" ht="42" customHeight="1">
      <x:c r="A197" s="15" t="str">
        <x:f>IF($D197&lt;&gt;"","FR-"&amp;TEXT(COUNTA($D$2:D197),"000"),"")</x:f>
      </x:c>
      <x:c r="B197" s="7"/>
      <x:c r="C197" s="7"/>
      <x:c r="D197" s="7"/>
      <x:c r="E197" s="7"/>
      <x:c r="F197" s="7"/>
      <x:c r="G197" s="7"/>
      <x:c r="H197" s="7"/>
      <x:c r="I197" s="7"/>
      <x:c r="J197" s="7"/>
      <x:c r="K197" s="7"/>
      <x:c r="L197" s="7"/>
      <x:c r="M197" s="7"/>
      <x:c r="N197" s="7"/>
      <x:c r="O197" s="7"/>
      <x:c r="P197" s="7"/>
      <x:c r="Q197" s="7"/>
      <x:c r="R197" s="7"/>
      <x:c r="S197" s="7"/>
      <x:c r="T197" s="8"/>
    </x:row>
    <x:row r="198" ht="42" customHeight="1">
      <x:c r="A198" s="15" t="str">
        <x:f>IF($D198&lt;&gt;"","FR-"&amp;TEXT(COUNTA($D$2:D198),"000"),"")</x:f>
      </x:c>
      <x:c r="B198" s="7"/>
      <x:c r="C198" s="7"/>
      <x:c r="D198" s="7"/>
      <x:c r="E198" s="7"/>
      <x:c r="F198" s="7"/>
      <x:c r="G198" s="7"/>
      <x:c r="H198" s="7"/>
      <x:c r="I198" s="7"/>
      <x:c r="J198" s="7"/>
      <x:c r="K198" s="7"/>
      <x:c r="L198" s="7"/>
      <x:c r="M198" s="7"/>
      <x:c r="N198" s="7"/>
      <x:c r="O198" s="7"/>
      <x:c r="P198" s="7"/>
      <x:c r="Q198" s="7"/>
      <x:c r="R198" s="7"/>
      <x:c r="S198" s="7"/>
      <x:c r="T198" s="8"/>
    </x:row>
    <x:row r="199" ht="42" customHeight="1">
      <x:c r="A199" s="15" t="str">
        <x:f>IF($D199&lt;&gt;"","FR-"&amp;TEXT(COUNTA($D$2:D199),"000"),"")</x:f>
      </x:c>
      <x:c r="B199" s="7"/>
      <x:c r="C199" s="7"/>
      <x:c r="D199" s="7"/>
      <x:c r="E199" s="7"/>
      <x:c r="F199" s="7"/>
      <x:c r="G199" s="7"/>
      <x:c r="H199" s="7"/>
      <x:c r="I199" s="7"/>
      <x:c r="J199" s="7"/>
      <x:c r="K199" s="7"/>
      <x:c r="L199" s="7"/>
      <x:c r="M199" s="7"/>
      <x:c r="N199" s="7"/>
      <x:c r="O199" s="7"/>
      <x:c r="P199" s="7"/>
      <x:c r="Q199" s="7"/>
      <x:c r="R199" s="7"/>
      <x:c r="S199" s="7"/>
      <x:c r="T199" s="8"/>
    </x:row>
    <x:row r="200" ht="42" customHeight="1">
      <x:c r="A200" s="15" t="str">
        <x:f>IF($D200&lt;&gt;"","FR-"&amp;TEXT(COUNTA($D$2:D200),"000"),"")</x:f>
      </x:c>
      <x:c r="B200" s="7"/>
      <x:c r="C200" s="7"/>
      <x:c r="D200" s="7"/>
      <x:c r="E200" s="7"/>
      <x:c r="F200" s="7"/>
      <x:c r="G200" s="7"/>
      <x:c r="H200" s="7"/>
      <x:c r="I200" s="7"/>
      <x:c r="J200" s="7"/>
      <x:c r="K200" s="7"/>
      <x:c r="L200" s="7"/>
      <x:c r="M200" s="7"/>
      <x:c r="N200" s="7"/>
      <x:c r="O200" s="7"/>
      <x:c r="P200" s="7"/>
      <x:c r="Q200" s="7"/>
      <x:c r="R200" s="7"/>
      <x:c r="S200" s="7"/>
      <x:c r="T200" s="8"/>
    </x:row>
    <x:row r="201" ht="42" customHeight="1">
      <x:c r="A201" s="16" t="str">
        <x:f>IF($D201&lt;&gt;"","FR-"&amp;TEXT(COUNTA($D$2:D201),"000"),"")</x:f>
      </x:c>
      <x:c r="B201" s="11"/>
      <x:c r="C201" s="11"/>
      <x:c r="D201" s="11"/>
      <x:c r="E201" s="11"/>
      <x:c r="F201" s="11"/>
      <x:c r="G201" s="11"/>
      <x:c r="H201" s="11"/>
      <x:c r="I201" s="11"/>
      <x:c r="J201" s="11"/>
      <x:c r="K201" s="11"/>
      <x:c r="L201" s="11"/>
      <x:c r="M201" s="11"/>
      <x:c r="N201" s="11"/>
      <x:c r="O201" s="11"/>
      <x:c r="P201" s="11"/>
      <x:c r="Q201" s="11"/>
      <x:c r="R201" s="11"/>
      <x:c r="S201" s="11"/>
      <x:c r="T201" s="17"/>
    </x:row>
    <x:row r="202" ht="42" customHeight="1">
      <x:c r="A202" s="16" t="str">
        <x:f>IF($D202&lt;&gt;"","FR-"&amp;TEXT(COUNTA($D$2:D202),"000"),"")</x:f>
      </x:c>
      <x:c r="B202" s="11"/>
      <x:c r="C202" s="11"/>
      <x:c r="D202" s="11"/>
      <x:c r="E202" s="11"/>
      <x:c r="F202" s="11"/>
      <x:c r="G202" s="11"/>
      <x:c r="H202" s="11"/>
      <x:c r="I202" s="11"/>
      <x:c r="J202" s="11"/>
      <x:c r="K202" s="11"/>
      <x:c r="L202" s="11"/>
      <x:c r="M202" s="11"/>
      <x:c r="N202" s="11"/>
      <x:c r="O202" s="11"/>
      <x:c r="P202" s="11"/>
      <x:c r="Q202" s="11"/>
      <x:c r="R202" s="11"/>
      <x:c r="S202" s="11"/>
      <x:c r="T202" s="17"/>
    </x:row>
    <x:row r="203" ht="42" customHeight="1">
      <x:c r="A203" s="16" t="str">
        <x:f>IF($D203&lt;&gt;"","FR-"&amp;TEXT(COUNTA($D$2:D203),"000"),"")</x:f>
      </x:c>
      <x:c r="B203" s="11"/>
      <x:c r="C203" s="11"/>
      <x:c r="D203" s="11"/>
      <x:c r="E203" s="11"/>
      <x:c r="F203" s="11"/>
      <x:c r="G203" s="11"/>
      <x:c r="H203" s="11"/>
      <x:c r="I203" s="11"/>
      <x:c r="J203" s="11"/>
      <x:c r="K203" s="11"/>
      <x:c r="L203" s="11"/>
      <x:c r="M203" s="11"/>
      <x:c r="N203" s="11"/>
      <x:c r="O203" s="11"/>
      <x:c r="P203" s="11"/>
      <x:c r="Q203" s="11"/>
      <x:c r="R203" s="11"/>
      <x:c r="S203" s="11"/>
      <x:c r="T203" s="17"/>
    </x:row>
    <x:row r="204" ht="42" customHeight="1">
      <x:c r="A204" s="16" t="str">
        <x:f>IF($D204&lt;&gt;"","FR-"&amp;TEXT(COUNTA($D$2:D204),"000"),"")</x:f>
      </x:c>
      <x:c r="B204" s="11"/>
      <x:c r="C204" s="11"/>
      <x:c r="D204" s="11"/>
      <x:c r="E204" s="11"/>
      <x:c r="F204" s="11"/>
      <x:c r="G204" s="11"/>
      <x:c r="H204" s="11"/>
      <x:c r="I204" s="11"/>
      <x:c r="J204" s="11"/>
      <x:c r="K204" s="11"/>
      <x:c r="L204" s="11"/>
      <x:c r="M204" s="11"/>
      <x:c r="N204" s="11"/>
      <x:c r="O204" s="11"/>
      <x:c r="P204" s="11"/>
      <x:c r="Q204" s="11"/>
      <x:c r="R204" s="11"/>
      <x:c r="S204" s="11"/>
      <x:c r="T204" s="17"/>
    </x:row>
    <x:row r="205" ht="42" customHeight="1">
      <x:c r="A205" s="16" t="str">
        <x:f>IF($D205&lt;&gt;"","FR-"&amp;TEXT(COUNTA($D$2:D205),"000"),"")</x:f>
      </x:c>
      <x:c r="B205" s="11"/>
      <x:c r="C205" s="11"/>
      <x:c r="D205" s="11"/>
      <x:c r="E205" s="11"/>
      <x:c r="F205" s="11"/>
      <x:c r="G205" s="11"/>
      <x:c r="H205" s="11"/>
      <x:c r="I205" s="11"/>
      <x:c r="J205" s="11"/>
      <x:c r="K205" s="11"/>
      <x:c r="L205" s="11"/>
      <x:c r="M205" s="11"/>
      <x:c r="N205" s="11"/>
      <x:c r="O205" s="11"/>
      <x:c r="P205" s="11"/>
      <x:c r="Q205" s="11"/>
      <x:c r="R205" s="11"/>
      <x:c r="S205" s="11"/>
      <x:c r="T205" s="17"/>
    </x:row>
    <x:row r="206" ht="42" customHeight="1">
      <x:c r="A206" s="16" t="str">
        <x:f>IF($D206&lt;&gt;"","FR-"&amp;TEXT(COUNTA($D$2:D206),"000"),"")</x:f>
      </x:c>
      <x:c r="B206" s="11"/>
      <x:c r="C206" s="11"/>
      <x:c r="D206" s="11"/>
      <x:c r="E206" s="11"/>
      <x:c r="F206" s="11"/>
      <x:c r="G206" s="11"/>
      <x:c r="H206" s="11"/>
      <x:c r="I206" s="11"/>
      <x:c r="J206" s="11"/>
      <x:c r="K206" s="11"/>
      <x:c r="L206" s="11"/>
      <x:c r="M206" s="11"/>
      <x:c r="N206" s="11"/>
      <x:c r="O206" s="11"/>
      <x:c r="P206" s="11"/>
      <x:c r="Q206" s="11"/>
      <x:c r="R206" s="11"/>
      <x:c r="S206" s="11"/>
      <x:c r="T206" s="17"/>
    </x:row>
    <x:row r="207" ht="42" customHeight="1">
      <x:c r="A207" s="16" t="str">
        <x:f>IF($D207&lt;&gt;"","FR-"&amp;TEXT(COUNTA($D$2:D207),"000"),"")</x:f>
      </x:c>
      <x:c r="B207" s="11"/>
      <x:c r="C207" s="11"/>
      <x:c r="D207" s="11"/>
      <x:c r="E207" s="11"/>
      <x:c r="F207" s="11"/>
      <x:c r="G207" s="11"/>
      <x:c r="H207" s="11"/>
      <x:c r="I207" s="11"/>
      <x:c r="J207" s="11"/>
      <x:c r="K207" s="11"/>
      <x:c r="L207" s="11"/>
      <x:c r="M207" s="11"/>
      <x:c r="N207" s="11"/>
      <x:c r="O207" s="11"/>
      <x:c r="P207" s="11"/>
      <x:c r="Q207" s="11"/>
      <x:c r="R207" s="11"/>
      <x:c r="S207" s="11"/>
      <x:c r="T207" s="17"/>
    </x:row>
    <x:row r="208" ht="42" customHeight="1">
      <x:c r="A208" s="16" t="str">
        <x:f>IF($D208&lt;&gt;"","FR-"&amp;TEXT(COUNTA($D$2:D208),"000"),"")</x:f>
      </x:c>
      <x:c r="B208" s="11"/>
      <x:c r="C208" s="11"/>
      <x:c r="D208" s="11"/>
      <x:c r="E208" s="11"/>
      <x:c r="F208" s="11"/>
      <x:c r="G208" s="11"/>
      <x:c r="H208" s="11"/>
      <x:c r="I208" s="11"/>
      <x:c r="J208" s="11"/>
      <x:c r="K208" s="11"/>
      <x:c r="L208" s="11"/>
      <x:c r="M208" s="11"/>
      <x:c r="N208" s="11"/>
      <x:c r="O208" s="11"/>
      <x:c r="P208" s="11"/>
      <x:c r="Q208" s="11"/>
      <x:c r="R208" s="11"/>
      <x:c r="S208" s="11"/>
      <x:c r="T208" s="17"/>
    </x:row>
    <x:row r="209" ht="42" customHeight="1">
      <x:c r="A209" s="16" t="str">
        <x:f>IF($D209&lt;&gt;"","FR-"&amp;TEXT(COUNTA($D$2:D209),"000"),"")</x:f>
      </x:c>
      <x:c r="B209" s="11"/>
      <x:c r="C209" s="11"/>
      <x:c r="D209" s="11"/>
      <x:c r="E209" s="11"/>
      <x:c r="F209" s="11"/>
      <x:c r="G209" s="11"/>
      <x:c r="H209" s="11"/>
      <x:c r="I209" s="11"/>
      <x:c r="J209" s="11"/>
      <x:c r="K209" s="11"/>
      <x:c r="L209" s="11"/>
      <x:c r="M209" s="11"/>
      <x:c r="N209" s="11"/>
      <x:c r="O209" s="11"/>
      <x:c r="P209" s="11"/>
      <x:c r="Q209" s="11"/>
      <x:c r="R209" s="11"/>
      <x:c r="S209" s="11"/>
      <x:c r="T209" s="17"/>
    </x:row>
    <x:row r="210" ht="42" customHeight="1">
      <x:c r="A210" s="16" t="str">
        <x:f>IF($D210&lt;&gt;"","FR-"&amp;TEXT(COUNTA($D$2:D210),"000"),"")</x:f>
      </x:c>
      <x:c r="B210" s="11"/>
      <x:c r="C210" s="11"/>
      <x:c r="D210" s="11"/>
      <x:c r="E210" s="11"/>
      <x:c r="F210" s="11"/>
      <x:c r="G210" s="11"/>
      <x:c r="H210" s="11"/>
      <x:c r="I210" s="11"/>
      <x:c r="J210" s="11"/>
      <x:c r="K210" s="11"/>
      <x:c r="L210" s="11"/>
      <x:c r="M210" s="11"/>
      <x:c r="N210" s="11"/>
      <x:c r="O210" s="11"/>
      <x:c r="P210" s="11"/>
      <x:c r="Q210" s="11"/>
      <x:c r="R210" s="11"/>
      <x:c r="S210" s="11"/>
      <x:c r="T210" s="17"/>
    </x:row>
    <x:row r="211" ht="42" customHeight="1">
      <x:c r="A211" s="16" t="str">
        <x:f>IF($D211&lt;&gt;"","FR-"&amp;TEXT(COUNTA($D$2:D211),"000"),"")</x:f>
      </x:c>
      <x:c r="B211" s="11"/>
      <x:c r="C211" s="11"/>
      <x:c r="D211" s="11"/>
      <x:c r="E211" s="11"/>
      <x:c r="F211" s="11"/>
      <x:c r="G211" s="11"/>
      <x:c r="H211" s="11"/>
      <x:c r="I211" s="11"/>
      <x:c r="J211" s="11"/>
      <x:c r="K211" s="11"/>
      <x:c r="L211" s="11"/>
      <x:c r="M211" s="11"/>
      <x:c r="N211" s="11"/>
      <x:c r="O211" s="11"/>
      <x:c r="P211" s="11"/>
      <x:c r="Q211" s="11"/>
      <x:c r="R211" s="11"/>
      <x:c r="S211" s="11"/>
      <x:c r="T211" s="17"/>
    </x:row>
    <x:row r="212" ht="42" customHeight="1">
      <x:c r="A212" s="16" t="str">
        <x:f>IF($D212&lt;&gt;"","FR-"&amp;TEXT(COUNTA($D$2:D212),"000"),"")</x:f>
      </x:c>
      <x:c r="B212" s="11"/>
      <x:c r="C212" s="11"/>
      <x:c r="D212" s="11"/>
      <x:c r="E212" s="11"/>
      <x:c r="F212" s="11"/>
      <x:c r="G212" s="11"/>
      <x:c r="H212" s="11"/>
      <x:c r="I212" s="11"/>
      <x:c r="J212" s="11"/>
      <x:c r="K212" s="11"/>
      <x:c r="L212" s="11"/>
      <x:c r="M212" s="11"/>
      <x:c r="N212" s="11"/>
      <x:c r="O212" s="11"/>
      <x:c r="P212" s="11"/>
      <x:c r="Q212" s="11"/>
      <x:c r="R212" s="11"/>
      <x:c r="S212" s="11"/>
      <x:c r="T212" s="17"/>
    </x:row>
    <x:row r="213" ht="42" customHeight="1">
      <x:c r="A213" s="16" t="str">
        <x:f>IF($D213&lt;&gt;"","FR-"&amp;TEXT(COUNTA($D$2:D213),"000"),"")</x:f>
      </x:c>
      <x:c r="B213" s="11"/>
      <x:c r="C213" s="11"/>
      <x:c r="D213" s="11"/>
      <x:c r="E213" s="11"/>
      <x:c r="F213" s="11"/>
      <x:c r="G213" s="11"/>
      <x:c r="H213" s="11"/>
      <x:c r="I213" s="11"/>
      <x:c r="J213" s="11"/>
      <x:c r="K213" s="11"/>
      <x:c r="L213" s="11"/>
      <x:c r="M213" s="11"/>
      <x:c r="N213" s="11"/>
      <x:c r="O213" s="11"/>
      <x:c r="P213" s="11"/>
      <x:c r="Q213" s="11"/>
      <x:c r="R213" s="11"/>
      <x:c r="S213" s="11"/>
      <x:c r="T213" s="17"/>
    </x:row>
    <x:row r="214" ht="42" customHeight="1">
      <x:c r="A214" s="16" t="str">
        <x:f>IF($D214&lt;&gt;"","FR-"&amp;TEXT(COUNTA($D$2:D214),"000"),"")</x:f>
      </x:c>
      <x:c r="B214" s="11"/>
      <x:c r="C214" s="11"/>
      <x:c r="D214" s="11"/>
      <x:c r="E214" s="11"/>
      <x:c r="F214" s="11"/>
      <x:c r="G214" s="11"/>
      <x:c r="H214" s="11"/>
      <x:c r="I214" s="11"/>
      <x:c r="J214" s="11"/>
      <x:c r="K214" s="11"/>
      <x:c r="L214" s="11"/>
      <x:c r="M214" s="11"/>
      <x:c r="N214" s="11"/>
      <x:c r="O214" s="11"/>
      <x:c r="P214" s="11"/>
      <x:c r="Q214" s="11"/>
      <x:c r="R214" s="11"/>
      <x:c r="S214" s="11"/>
      <x:c r="T214" s="17"/>
    </x:row>
    <x:row r="215" ht="42" customHeight="1">
      <x:c r="A215" s="16" t="str">
        <x:f>IF($D215&lt;&gt;"","FR-"&amp;TEXT(COUNTA($D$2:D215),"000"),"")</x:f>
      </x:c>
      <x:c r="B215" s="11"/>
      <x:c r="C215" s="11"/>
      <x:c r="D215" s="11"/>
      <x:c r="E215" s="11"/>
      <x:c r="F215" s="11"/>
      <x:c r="G215" s="11"/>
      <x:c r="H215" s="11"/>
      <x:c r="I215" s="11"/>
      <x:c r="J215" s="11"/>
      <x:c r="K215" s="11"/>
      <x:c r="L215" s="11"/>
      <x:c r="M215" s="11"/>
      <x:c r="N215" s="11"/>
      <x:c r="O215" s="11"/>
      <x:c r="P215" s="11"/>
      <x:c r="Q215" s="11"/>
      <x:c r="R215" s="11"/>
      <x:c r="S215" s="11"/>
      <x:c r="T215" s="17"/>
    </x:row>
    <x:row r="216" ht="42" customHeight="1">
      <x:c r="A216" s="16" t="str">
        <x:f>IF($D216&lt;&gt;"","FR-"&amp;TEXT(COUNTA($D$2:D216),"000"),"")</x:f>
      </x:c>
      <x:c r="B216" s="11"/>
      <x:c r="C216" s="11"/>
      <x:c r="D216" s="11"/>
      <x:c r="E216" s="11"/>
      <x:c r="F216" s="11"/>
      <x:c r="G216" s="11"/>
      <x:c r="H216" s="11"/>
      <x:c r="I216" s="11"/>
      <x:c r="J216" s="11"/>
      <x:c r="K216" s="11"/>
      <x:c r="L216" s="11"/>
      <x:c r="M216" s="11"/>
      <x:c r="N216" s="11"/>
      <x:c r="O216" s="11"/>
      <x:c r="P216" s="11"/>
      <x:c r="Q216" s="11"/>
      <x:c r="R216" s="11"/>
      <x:c r="S216" s="11"/>
      <x:c r="T216" s="17"/>
    </x:row>
    <x:row r="217" ht="42" customHeight="1">
      <x:c r="A217" s="16" t="str">
        <x:f>IF($D217&lt;&gt;"","FR-"&amp;TEXT(COUNTA($D$2:D217),"000"),"")</x:f>
      </x:c>
      <x:c r="B217" s="11"/>
      <x:c r="C217" s="11"/>
      <x:c r="D217" s="11"/>
      <x:c r="E217" s="11"/>
      <x:c r="F217" s="11"/>
      <x:c r="G217" s="11"/>
      <x:c r="H217" s="11"/>
      <x:c r="I217" s="11"/>
      <x:c r="J217" s="11"/>
      <x:c r="K217" s="11"/>
      <x:c r="L217" s="11"/>
      <x:c r="M217" s="11"/>
      <x:c r="N217" s="11"/>
      <x:c r="O217" s="11"/>
      <x:c r="P217" s="11"/>
      <x:c r="Q217" s="11"/>
      <x:c r="R217" s="11"/>
      <x:c r="S217" s="11"/>
      <x:c r="T217" s="17"/>
    </x:row>
    <x:row r="218" ht="42" customHeight="1">
      <x:c r="A218" s="16" t="str">
        <x:f>IF($D218&lt;&gt;"","FR-"&amp;TEXT(COUNTA($D$2:D218),"000"),"")</x:f>
      </x:c>
      <x:c r="B218" s="11"/>
      <x:c r="C218" s="11"/>
      <x:c r="D218" s="11"/>
      <x:c r="E218" s="11"/>
      <x:c r="F218" s="11"/>
      <x:c r="G218" s="11"/>
      <x:c r="H218" s="11"/>
      <x:c r="I218" s="11"/>
      <x:c r="J218" s="11"/>
      <x:c r="K218" s="11"/>
      <x:c r="L218" s="11"/>
      <x:c r="M218" s="11"/>
      <x:c r="N218" s="11"/>
      <x:c r="O218" s="11"/>
      <x:c r="P218" s="11"/>
      <x:c r="Q218" s="11"/>
      <x:c r="R218" s="11"/>
      <x:c r="S218" s="11"/>
      <x:c r="T218" s="17"/>
    </x:row>
    <x:row r="219" ht="42" customHeight="1">
      <x:c r="A219" s="16" t="str">
        <x:f>IF($D219&lt;&gt;"","FR-"&amp;TEXT(COUNTA($D$2:D219),"000"),"")</x:f>
      </x:c>
      <x:c r="B219" s="11"/>
      <x:c r="C219" s="11"/>
      <x:c r="D219" s="11"/>
      <x:c r="E219" s="11"/>
      <x:c r="F219" s="11"/>
      <x:c r="G219" s="11"/>
      <x:c r="H219" s="11"/>
      <x:c r="I219" s="11"/>
      <x:c r="J219" s="11"/>
      <x:c r="K219" s="11"/>
      <x:c r="L219" s="11"/>
      <x:c r="M219" s="11"/>
      <x:c r="N219" s="11"/>
      <x:c r="O219" s="11"/>
      <x:c r="P219" s="11"/>
      <x:c r="Q219" s="11"/>
      <x:c r="R219" s="11"/>
      <x:c r="S219" s="11"/>
      <x:c r="T219" s="17"/>
    </x:row>
    <x:row r="220" ht="42" customHeight="1">
      <x:c r="A220" s="16" t="str">
        <x:f>IF($D220&lt;&gt;"","FR-"&amp;TEXT(COUNTA($D$2:D220),"000"),"")</x:f>
      </x:c>
      <x:c r="B220" s="11"/>
      <x:c r="C220" s="11"/>
      <x:c r="D220" s="11"/>
      <x:c r="E220" s="11"/>
      <x:c r="F220" s="11"/>
      <x:c r="G220" s="11"/>
      <x:c r="H220" s="11"/>
      <x:c r="I220" s="11"/>
      <x:c r="J220" s="11"/>
      <x:c r="K220" s="11"/>
      <x:c r="L220" s="11"/>
      <x:c r="M220" s="11"/>
      <x:c r="N220" s="11"/>
      <x:c r="O220" s="11"/>
      <x:c r="P220" s="11"/>
      <x:c r="Q220" s="11"/>
      <x:c r="R220" s="11"/>
      <x:c r="S220" s="11"/>
      <x:c r="T220" s="17"/>
    </x:row>
    <x:row r="221" ht="42" customHeight="1">
      <x:c r="A221" s="16" t="str">
        <x:f>IF($D221&lt;&gt;"","FR-"&amp;TEXT(COUNTA($D$2:D221),"000"),"")</x:f>
      </x:c>
      <x:c r="B221" s="11"/>
      <x:c r="C221" s="11"/>
      <x:c r="D221" s="11"/>
      <x:c r="E221" s="11"/>
      <x:c r="F221" s="11"/>
      <x:c r="G221" s="11"/>
      <x:c r="H221" s="11"/>
      <x:c r="I221" s="11"/>
      <x:c r="J221" s="11"/>
      <x:c r="K221" s="11"/>
      <x:c r="L221" s="11"/>
      <x:c r="M221" s="11"/>
      <x:c r="N221" s="11"/>
      <x:c r="O221" s="11"/>
      <x:c r="P221" s="11"/>
      <x:c r="Q221" s="11"/>
      <x:c r="R221" s="11"/>
      <x:c r="S221" s="11"/>
      <x:c r="T221" s="17"/>
    </x:row>
    <x:row r="222" ht="42" customHeight="1">
      <x:c r="A222" s="16" t="str">
        <x:f>IF($D222&lt;&gt;"","FR-"&amp;TEXT(COUNTA($D$2:D222),"000"),"")</x:f>
      </x:c>
      <x:c r="B222" s="11"/>
      <x:c r="C222" s="11"/>
      <x:c r="D222" s="11"/>
      <x:c r="E222" s="11"/>
      <x:c r="F222" s="11"/>
      <x:c r="G222" s="11"/>
      <x:c r="H222" s="11"/>
      <x:c r="I222" s="11"/>
      <x:c r="J222" s="11"/>
      <x:c r="K222" s="11"/>
      <x:c r="L222" s="11"/>
      <x:c r="M222" s="11"/>
      <x:c r="N222" s="11"/>
      <x:c r="O222" s="11"/>
      <x:c r="P222" s="11"/>
      <x:c r="Q222" s="11"/>
      <x:c r="R222" s="11"/>
      <x:c r="S222" s="11"/>
      <x:c r="T222" s="17"/>
    </x:row>
    <x:row r="223" ht="42" customHeight="1">
      <x:c r="A223" s="16" t="str">
        <x:f>IF($D223&lt;&gt;"","FR-"&amp;TEXT(COUNTA($D$2:D223),"000"),"")</x:f>
      </x:c>
      <x:c r="B223" s="11"/>
      <x:c r="C223" s="11"/>
      <x:c r="D223" s="11"/>
      <x:c r="E223" s="11"/>
      <x:c r="F223" s="11"/>
      <x:c r="G223" s="11"/>
      <x:c r="H223" s="11"/>
      <x:c r="I223" s="11"/>
      <x:c r="J223" s="11"/>
      <x:c r="K223" s="11"/>
      <x:c r="L223" s="11"/>
      <x:c r="M223" s="11"/>
      <x:c r="N223" s="11"/>
      <x:c r="O223" s="11"/>
      <x:c r="P223" s="11"/>
      <x:c r="Q223" s="11"/>
      <x:c r="R223" s="11"/>
      <x:c r="S223" s="11"/>
      <x:c r="T223" s="17"/>
    </x:row>
    <x:row r="224" ht="42" customHeight="1">
      <x:c r="A224" s="16" t="str">
        <x:f>IF($D224&lt;&gt;"","FR-"&amp;TEXT(COUNTA($D$2:D224),"000"),"")</x:f>
      </x:c>
      <x:c r="B224" s="11"/>
      <x:c r="C224" s="11"/>
      <x:c r="D224" s="11"/>
      <x:c r="E224" s="11"/>
      <x:c r="F224" s="11"/>
      <x:c r="G224" s="11"/>
      <x:c r="H224" s="11"/>
      <x:c r="I224" s="11"/>
      <x:c r="J224" s="11"/>
      <x:c r="K224" s="11"/>
      <x:c r="L224" s="11"/>
      <x:c r="M224" s="11"/>
      <x:c r="N224" s="11"/>
      <x:c r="O224" s="11"/>
      <x:c r="P224" s="11"/>
      <x:c r="Q224" s="11"/>
      <x:c r="R224" s="11"/>
      <x:c r="S224" s="11"/>
      <x:c r="T224" s="17"/>
    </x:row>
    <x:row r="225" ht="42" customHeight="1">
      <x:c r="A225" s="16" t="str">
        <x:f>IF($D225&lt;&gt;"","FR-"&amp;TEXT(COUNTA($D$2:D225),"000"),"")</x:f>
      </x:c>
      <x:c r="B225" s="11"/>
      <x:c r="C225" s="11"/>
      <x:c r="D225" s="11"/>
      <x:c r="E225" s="11"/>
      <x:c r="F225" s="11"/>
      <x:c r="G225" s="11"/>
      <x:c r="H225" s="11"/>
      <x:c r="I225" s="11"/>
      <x:c r="J225" s="11"/>
      <x:c r="K225" s="11"/>
      <x:c r="L225" s="11"/>
      <x:c r="M225" s="11"/>
      <x:c r="N225" s="11"/>
      <x:c r="O225" s="11"/>
      <x:c r="P225" s="11"/>
      <x:c r="Q225" s="11"/>
      <x:c r="R225" s="11"/>
      <x:c r="S225" s="11"/>
      <x:c r="T225" s="17"/>
    </x:row>
    <x:row r="226" ht="42" customHeight="1">
      <x:c r="A226" s="16" t="str">
        <x:f>IF($D226&lt;&gt;"","FR-"&amp;TEXT(COUNTA($D$2:D226),"000"),"")</x:f>
      </x:c>
      <x:c r="B226" s="11"/>
      <x:c r="C226" s="11"/>
      <x:c r="D226" s="11"/>
      <x:c r="E226" s="11"/>
      <x:c r="F226" s="11"/>
      <x:c r="G226" s="11"/>
      <x:c r="H226" s="11"/>
      <x:c r="I226" s="11"/>
      <x:c r="J226" s="11"/>
      <x:c r="K226" s="11"/>
      <x:c r="L226" s="11"/>
      <x:c r="M226" s="11"/>
      <x:c r="N226" s="11"/>
      <x:c r="O226" s="11"/>
      <x:c r="P226" s="11"/>
      <x:c r="Q226" s="11"/>
      <x:c r="R226" s="11"/>
      <x:c r="S226" s="11"/>
      <x:c r="T226" s="17"/>
    </x:row>
    <x:row r="227" ht="42" customHeight="1">
      <x:c r="A227" s="16" t="str">
        <x:f>IF($D227&lt;&gt;"","FR-"&amp;TEXT(COUNTA($D$2:D227),"000"),"")</x:f>
      </x:c>
      <x:c r="B227" s="11"/>
      <x:c r="C227" s="11"/>
      <x:c r="D227" s="11"/>
      <x:c r="E227" s="11"/>
      <x:c r="F227" s="11"/>
      <x:c r="G227" s="11"/>
      <x:c r="H227" s="11"/>
      <x:c r="I227" s="11"/>
      <x:c r="J227" s="11"/>
      <x:c r="K227" s="11"/>
      <x:c r="L227" s="11"/>
      <x:c r="M227" s="11"/>
      <x:c r="N227" s="11"/>
      <x:c r="O227" s="11"/>
      <x:c r="P227" s="11"/>
      <x:c r="Q227" s="11"/>
      <x:c r="R227" s="11"/>
      <x:c r="S227" s="11"/>
      <x:c r="T227" s="17"/>
    </x:row>
    <x:row r="228" ht="42" customHeight="1">
      <x:c r="A228" s="16" t="str">
        <x:f>IF($D228&lt;&gt;"","FR-"&amp;TEXT(COUNTA($D$2:D228),"000"),"")</x:f>
      </x:c>
      <x:c r="B228" s="11"/>
      <x:c r="C228" s="11"/>
      <x:c r="D228" s="11"/>
      <x:c r="E228" s="11"/>
      <x:c r="F228" s="11"/>
      <x:c r="G228" s="11"/>
      <x:c r="H228" s="11"/>
      <x:c r="I228" s="11"/>
      <x:c r="J228" s="11"/>
      <x:c r="K228" s="11"/>
      <x:c r="L228" s="11"/>
      <x:c r="M228" s="11"/>
      <x:c r="N228" s="11"/>
      <x:c r="O228" s="11"/>
      <x:c r="P228" s="11"/>
      <x:c r="Q228" s="11"/>
      <x:c r="R228" s="11"/>
      <x:c r="S228" s="11"/>
      <x:c r="T228" s="17"/>
    </x:row>
    <x:row r="229" ht="42" customHeight="1">
      <x:c r="A229" s="16" t="str">
        <x:f>IF($D229&lt;&gt;"","FR-"&amp;TEXT(COUNTA($D$2:D229),"000"),"")</x:f>
      </x:c>
      <x:c r="B229" s="11"/>
      <x:c r="C229" s="11"/>
      <x:c r="D229" s="11"/>
      <x:c r="E229" s="11"/>
      <x:c r="F229" s="11"/>
      <x:c r="G229" s="11"/>
      <x:c r="H229" s="11"/>
      <x:c r="I229" s="11"/>
      <x:c r="J229" s="11"/>
      <x:c r="K229" s="11"/>
      <x:c r="L229" s="11"/>
      <x:c r="M229" s="11"/>
      <x:c r="N229" s="11"/>
      <x:c r="O229" s="11"/>
      <x:c r="P229" s="11"/>
      <x:c r="Q229" s="11"/>
      <x:c r="R229" s="11"/>
      <x:c r="S229" s="11"/>
      <x:c r="T229" s="17"/>
    </x:row>
    <x:row r="230" ht="42" customHeight="1">
      <x:c r="A230" s="16" t="str">
        <x:f>IF($D230&lt;&gt;"","FR-"&amp;TEXT(COUNTA($D$2:D230),"000"),"")</x:f>
      </x:c>
      <x:c r="B230" s="11"/>
      <x:c r="C230" s="11"/>
      <x:c r="D230" s="11"/>
      <x:c r="E230" s="11"/>
      <x:c r="F230" s="11"/>
      <x:c r="G230" s="11"/>
      <x:c r="H230" s="11"/>
      <x:c r="I230" s="11"/>
      <x:c r="J230" s="11"/>
      <x:c r="K230" s="11"/>
      <x:c r="L230" s="11"/>
      <x:c r="M230" s="11"/>
      <x:c r="N230" s="11"/>
      <x:c r="O230" s="11"/>
      <x:c r="P230" s="11"/>
      <x:c r="Q230" s="11"/>
      <x:c r="R230" s="11"/>
      <x:c r="S230" s="11"/>
      <x:c r="T230" s="17"/>
    </x:row>
    <x:row r="231" ht="42" customHeight="1">
      <x:c r="A231" s="16" t="str">
        <x:f>IF($D231&lt;&gt;"","FR-"&amp;TEXT(COUNTA($D$2:D231),"000"),"")</x:f>
      </x:c>
      <x:c r="B231" s="11"/>
      <x:c r="C231" s="11"/>
      <x:c r="D231" s="11"/>
      <x:c r="E231" s="11"/>
      <x:c r="F231" s="11"/>
      <x:c r="G231" s="11"/>
      <x:c r="H231" s="11"/>
      <x:c r="I231" s="11"/>
      <x:c r="J231" s="11"/>
      <x:c r="K231" s="11"/>
      <x:c r="L231" s="11"/>
      <x:c r="M231" s="11"/>
      <x:c r="N231" s="11"/>
      <x:c r="O231" s="11"/>
      <x:c r="P231" s="11"/>
      <x:c r="Q231" s="11"/>
      <x:c r="R231" s="11"/>
      <x:c r="S231" s="11"/>
      <x:c r="T231" s="17"/>
    </x:row>
    <x:row r="232" ht="42" customHeight="1">
      <x:c r="A232" s="16" t="str">
        <x:f>IF($D232&lt;&gt;"","FR-"&amp;TEXT(COUNTA($D$2:D232),"000"),"")</x:f>
      </x:c>
      <x:c r="B232" s="11"/>
      <x:c r="C232" s="11"/>
      <x:c r="D232" s="11"/>
      <x:c r="E232" s="11"/>
      <x:c r="F232" s="11"/>
      <x:c r="G232" s="11"/>
      <x:c r="H232" s="11"/>
      <x:c r="I232" s="11"/>
      <x:c r="J232" s="11"/>
      <x:c r="K232" s="11"/>
      <x:c r="L232" s="11"/>
      <x:c r="M232" s="11"/>
      <x:c r="N232" s="11"/>
      <x:c r="O232" s="11"/>
      <x:c r="P232" s="11"/>
      <x:c r="Q232" s="11"/>
      <x:c r="R232" s="11"/>
      <x:c r="S232" s="11"/>
      <x:c r="T232" s="17"/>
    </x:row>
    <x:row r="233" ht="42" customHeight="1">
      <x:c r="A233" s="16" t="str">
        <x:f>IF($D233&lt;&gt;"","FR-"&amp;TEXT(COUNTA($D$2:D233),"000"),"")</x:f>
      </x:c>
      <x:c r="B233" s="11"/>
      <x:c r="C233" s="11"/>
      <x:c r="D233" s="11"/>
      <x:c r="E233" s="11"/>
      <x:c r="F233" s="11"/>
      <x:c r="G233" s="11"/>
      <x:c r="H233" s="11"/>
      <x:c r="I233" s="11"/>
      <x:c r="J233" s="11"/>
      <x:c r="K233" s="11"/>
      <x:c r="L233" s="11"/>
      <x:c r="M233" s="11"/>
      <x:c r="N233" s="11"/>
      <x:c r="O233" s="11"/>
      <x:c r="P233" s="11"/>
      <x:c r="Q233" s="11"/>
      <x:c r="R233" s="11"/>
      <x:c r="S233" s="11"/>
      <x:c r="T233" s="17"/>
    </x:row>
    <x:row r="234" ht="42" customHeight="1">
      <x:c r="A234" s="16" t="str">
        <x:f>IF($D234&lt;&gt;"","FR-"&amp;TEXT(COUNTA($D$2:D234),"000"),"")</x:f>
      </x:c>
      <x:c r="B234" s="11"/>
      <x:c r="C234" s="11"/>
      <x:c r="D234" s="11"/>
      <x:c r="E234" s="11"/>
      <x:c r="F234" s="11"/>
      <x:c r="G234" s="11"/>
      <x:c r="H234" s="11"/>
      <x:c r="I234" s="11"/>
      <x:c r="J234" s="11"/>
      <x:c r="K234" s="11"/>
      <x:c r="L234" s="11"/>
      <x:c r="M234" s="11"/>
      <x:c r="N234" s="11"/>
      <x:c r="O234" s="11"/>
      <x:c r="P234" s="11"/>
      <x:c r="Q234" s="11"/>
      <x:c r="R234" s="11"/>
      <x:c r="S234" s="11"/>
      <x:c r="T234" s="17"/>
    </x:row>
    <x:row r="235" ht="42" customHeight="1">
      <x:c r="A235" s="16" t="str">
        <x:f>IF($D235&lt;&gt;"","FR-"&amp;TEXT(COUNTA($D$2:D235),"000"),"")</x:f>
      </x:c>
      <x:c r="B235" s="11"/>
      <x:c r="C235" s="11"/>
      <x:c r="D235" s="11"/>
      <x:c r="E235" s="11"/>
      <x:c r="F235" s="11"/>
      <x:c r="G235" s="11"/>
      <x:c r="H235" s="11"/>
      <x:c r="I235" s="11"/>
      <x:c r="J235" s="11"/>
      <x:c r="K235" s="11"/>
      <x:c r="L235" s="11"/>
      <x:c r="M235" s="11"/>
      <x:c r="N235" s="11"/>
      <x:c r="O235" s="11"/>
      <x:c r="P235" s="11"/>
      <x:c r="Q235" s="11"/>
      <x:c r="R235" s="11"/>
      <x:c r="S235" s="11"/>
      <x:c r="T235" s="17"/>
    </x:row>
    <x:row r="236" ht="42" customHeight="1">
      <x:c r="A236" s="16" t="str">
        <x:f>IF($D236&lt;&gt;"","FR-"&amp;TEXT(COUNTA($D$2:D236),"000"),"")</x:f>
      </x:c>
      <x:c r="B236" s="11"/>
      <x:c r="C236" s="11"/>
      <x:c r="D236" s="11"/>
      <x:c r="E236" s="11"/>
      <x:c r="F236" s="11"/>
      <x:c r="G236" s="11"/>
      <x:c r="H236" s="11"/>
      <x:c r="I236" s="11"/>
      <x:c r="J236" s="11"/>
      <x:c r="K236" s="11"/>
      <x:c r="L236" s="11"/>
      <x:c r="M236" s="11"/>
      <x:c r="N236" s="11"/>
      <x:c r="O236" s="11"/>
      <x:c r="P236" s="11"/>
      <x:c r="Q236" s="11"/>
      <x:c r="R236" s="11"/>
      <x:c r="S236" s="11"/>
      <x:c r="T236" s="17"/>
    </x:row>
    <x:row r="237" ht="42" customHeight="1">
      <x:c r="A237" s="16" t="str">
        <x:f>IF($D237&lt;&gt;"","FR-"&amp;TEXT(COUNTA($D$2:D237),"000"),"")</x:f>
      </x:c>
      <x:c r="B237" s="11"/>
      <x:c r="C237" s="11"/>
      <x:c r="D237" s="11"/>
      <x:c r="E237" s="11"/>
      <x:c r="F237" s="11"/>
      <x:c r="G237" s="11"/>
      <x:c r="H237" s="11"/>
      <x:c r="I237" s="11"/>
      <x:c r="J237" s="11"/>
      <x:c r="K237" s="11"/>
      <x:c r="L237" s="11"/>
      <x:c r="M237" s="11"/>
      <x:c r="N237" s="11"/>
      <x:c r="O237" s="11"/>
      <x:c r="P237" s="11"/>
      <x:c r="Q237" s="11"/>
      <x:c r="R237" s="11"/>
      <x:c r="S237" s="11"/>
      <x:c r="T237" s="17"/>
    </x:row>
    <x:row r="238" ht="42" customHeight="1">
      <x:c r="A238" s="16" t="str">
        <x:f>IF($D238&lt;&gt;"","FR-"&amp;TEXT(COUNTA($D$2:D238),"000"),"")</x:f>
      </x:c>
      <x:c r="B238" s="11"/>
      <x:c r="C238" s="11"/>
      <x:c r="D238" s="11"/>
      <x:c r="E238" s="11"/>
      <x:c r="F238" s="11"/>
      <x:c r="G238" s="11"/>
      <x:c r="H238" s="11"/>
      <x:c r="I238" s="11"/>
      <x:c r="J238" s="11"/>
      <x:c r="K238" s="11"/>
      <x:c r="L238" s="11"/>
      <x:c r="M238" s="11"/>
      <x:c r="N238" s="11"/>
      <x:c r="O238" s="11"/>
      <x:c r="P238" s="11"/>
      <x:c r="Q238" s="11"/>
      <x:c r="R238" s="11"/>
      <x:c r="S238" s="11"/>
      <x:c r="T238" s="17"/>
    </x:row>
    <x:row r="239" ht="42" customHeight="1">
      <x:c r="A239" s="16" t="str">
        <x:f>IF($D239&lt;&gt;"","FR-"&amp;TEXT(COUNTA($D$2:D239),"000"),"")</x:f>
      </x:c>
      <x:c r="B239" s="11"/>
      <x:c r="C239" s="11"/>
      <x:c r="D239" s="11"/>
      <x:c r="E239" s="11"/>
      <x:c r="F239" s="11"/>
      <x:c r="G239" s="11"/>
      <x:c r="H239" s="11"/>
      <x:c r="I239" s="11"/>
      <x:c r="J239" s="11"/>
      <x:c r="K239" s="11"/>
      <x:c r="L239" s="11"/>
      <x:c r="M239" s="11"/>
      <x:c r="N239" s="11"/>
      <x:c r="O239" s="11"/>
      <x:c r="P239" s="11"/>
      <x:c r="Q239" s="11"/>
      <x:c r="R239" s="11"/>
      <x:c r="S239" s="11"/>
      <x:c r="T239" s="17"/>
    </x:row>
    <x:row r="240" ht="42" customHeight="1">
      <x:c r="A240" s="16" t="str">
        <x:f>IF($D240&lt;&gt;"","FR-"&amp;TEXT(COUNTA($D$2:D240),"000"),"")</x:f>
      </x:c>
      <x:c r="B240" s="11"/>
      <x:c r="C240" s="11"/>
      <x:c r="D240" s="11"/>
      <x:c r="E240" s="11"/>
      <x:c r="F240" s="11"/>
      <x:c r="G240" s="11"/>
      <x:c r="H240" s="11"/>
      <x:c r="I240" s="11"/>
      <x:c r="J240" s="11"/>
      <x:c r="K240" s="11"/>
      <x:c r="L240" s="11"/>
      <x:c r="M240" s="11"/>
      <x:c r="N240" s="11"/>
      <x:c r="O240" s="11"/>
      <x:c r="P240" s="11"/>
      <x:c r="Q240" s="11"/>
      <x:c r="R240" s="11"/>
      <x:c r="S240" s="11"/>
      <x:c r="T240" s="17"/>
    </x:row>
    <x:row r="241" ht="42" customHeight="1">
      <x:c r="A241" s="16" t="str">
        <x:f>IF($D241&lt;&gt;"","FR-"&amp;TEXT(COUNTA($D$2:D241),"000"),"")</x:f>
      </x:c>
      <x:c r="B241" s="11"/>
      <x:c r="C241" s="11"/>
      <x:c r="D241" s="11"/>
      <x:c r="E241" s="11"/>
      <x:c r="F241" s="11"/>
      <x:c r="G241" s="11"/>
      <x:c r="H241" s="11"/>
      <x:c r="I241" s="11"/>
      <x:c r="J241" s="11"/>
      <x:c r="K241" s="11"/>
      <x:c r="L241" s="11"/>
      <x:c r="M241" s="11"/>
      <x:c r="N241" s="11"/>
      <x:c r="O241" s="11"/>
      <x:c r="P241" s="11"/>
      <x:c r="Q241" s="11"/>
      <x:c r="R241" s="11"/>
      <x:c r="S241" s="11"/>
      <x:c r="T241" s="17"/>
    </x:row>
    <x:row r="242" ht="42" customHeight="1">
      <x:c r="A242" s="16" t="str">
        <x:f>IF($D242&lt;&gt;"","FR-"&amp;TEXT(COUNTA($D$2:D242),"000"),"")</x:f>
      </x:c>
      <x:c r="B242" s="11"/>
      <x:c r="C242" s="11"/>
      <x:c r="D242" s="11"/>
      <x:c r="E242" s="11"/>
      <x:c r="F242" s="11"/>
      <x:c r="G242" s="11"/>
      <x:c r="H242" s="11"/>
      <x:c r="I242" s="11"/>
      <x:c r="J242" s="11"/>
      <x:c r="K242" s="11"/>
      <x:c r="L242" s="11"/>
      <x:c r="M242" s="11"/>
      <x:c r="N242" s="11"/>
      <x:c r="O242" s="11"/>
      <x:c r="P242" s="11"/>
      <x:c r="Q242" s="11"/>
      <x:c r="R242" s="11"/>
      <x:c r="S242" s="11"/>
      <x:c r="T242" s="17"/>
    </x:row>
    <x:row r="243" ht="42" customHeight="1">
      <x:c r="A243" s="16" t="str">
        <x:f>IF($D243&lt;&gt;"","FR-"&amp;TEXT(COUNTA($D$2:D243),"000"),"")</x:f>
      </x:c>
      <x:c r="B243" s="11"/>
      <x:c r="C243" s="11"/>
      <x:c r="D243" s="11"/>
      <x:c r="E243" s="11"/>
      <x:c r="F243" s="11"/>
      <x:c r="G243" s="11"/>
      <x:c r="H243" s="11"/>
      <x:c r="I243" s="11"/>
      <x:c r="J243" s="11"/>
      <x:c r="K243" s="11"/>
      <x:c r="L243" s="11"/>
      <x:c r="M243" s="11"/>
      <x:c r="N243" s="11"/>
      <x:c r="O243" s="11"/>
      <x:c r="P243" s="11"/>
      <x:c r="Q243" s="11"/>
      <x:c r="R243" s="11"/>
      <x:c r="S243" s="11"/>
      <x:c r="T243" s="17"/>
    </x:row>
    <x:row r="244" ht="42" customHeight="1">
      <x:c r="A244" s="16" t="str">
        <x:f>IF($D244&lt;&gt;"","FR-"&amp;TEXT(COUNTA($D$2:D244),"000"),"")</x:f>
      </x:c>
      <x:c r="B244" s="11"/>
      <x:c r="C244" s="11"/>
      <x:c r="D244" s="11"/>
      <x:c r="E244" s="11"/>
      <x:c r="F244" s="11"/>
      <x:c r="G244" s="11"/>
      <x:c r="H244" s="11"/>
      <x:c r="I244" s="11"/>
      <x:c r="J244" s="11"/>
      <x:c r="K244" s="11"/>
      <x:c r="L244" s="11"/>
      <x:c r="M244" s="11"/>
      <x:c r="N244" s="11"/>
      <x:c r="O244" s="11"/>
      <x:c r="P244" s="11"/>
      <x:c r="Q244" s="11"/>
      <x:c r="R244" s="11"/>
      <x:c r="S244" s="11"/>
      <x:c r="T244" s="17"/>
    </x:row>
    <x:row r="245" ht="42" customHeight="1">
      <x:c r="A245" s="16" t="str">
        <x:f>IF($D245&lt;&gt;"","FR-"&amp;TEXT(COUNTA($D$2:D245),"000"),"")</x:f>
      </x:c>
      <x:c r="B245" s="11"/>
      <x:c r="C245" s="11"/>
      <x:c r="D245" s="11"/>
      <x:c r="E245" s="11"/>
      <x:c r="F245" s="11"/>
      <x:c r="G245" s="11"/>
      <x:c r="H245" s="11"/>
      <x:c r="I245" s="11"/>
      <x:c r="J245" s="11"/>
      <x:c r="K245" s="11"/>
      <x:c r="L245" s="11"/>
      <x:c r="M245" s="11"/>
      <x:c r="N245" s="11"/>
      <x:c r="O245" s="11"/>
      <x:c r="P245" s="11"/>
      <x:c r="Q245" s="11"/>
      <x:c r="R245" s="11"/>
      <x:c r="S245" s="11"/>
      <x:c r="T245" s="17"/>
    </x:row>
    <x:row r="246" ht="42" customHeight="1">
      <x:c r="A246" s="16" t="str">
        <x:f>IF($D246&lt;&gt;"","FR-"&amp;TEXT(COUNTA($D$2:D246),"000"),"")</x:f>
      </x:c>
      <x:c r="B246" s="11"/>
      <x:c r="C246" s="11"/>
      <x:c r="D246" s="11"/>
      <x:c r="E246" s="11"/>
      <x:c r="F246" s="11"/>
      <x:c r="G246" s="11"/>
      <x:c r="H246" s="11"/>
      <x:c r="I246" s="11"/>
      <x:c r="J246" s="11"/>
      <x:c r="K246" s="11"/>
      <x:c r="L246" s="11"/>
      <x:c r="M246" s="11"/>
      <x:c r="N246" s="11"/>
      <x:c r="O246" s="11"/>
      <x:c r="P246" s="11"/>
      <x:c r="Q246" s="11"/>
      <x:c r="R246" s="11"/>
      <x:c r="S246" s="11"/>
      <x:c r="T246" s="17"/>
    </x:row>
    <x:row r="247" ht="42" customHeight="1">
      <x:c r="A247" s="16" t="str">
        <x:f>IF($D247&lt;&gt;"","FR-"&amp;TEXT(COUNTA($D$2:D247),"000"),"")</x:f>
      </x:c>
      <x:c r="B247" s="11"/>
      <x:c r="C247" s="11"/>
      <x:c r="D247" s="11"/>
      <x:c r="E247" s="11"/>
      <x:c r="F247" s="11"/>
      <x:c r="G247" s="11"/>
      <x:c r="H247" s="11"/>
      <x:c r="I247" s="11"/>
      <x:c r="J247" s="11"/>
      <x:c r="K247" s="11"/>
      <x:c r="L247" s="11"/>
      <x:c r="M247" s="11"/>
      <x:c r="N247" s="11"/>
      <x:c r="O247" s="11"/>
      <x:c r="P247" s="11"/>
      <x:c r="Q247" s="11"/>
      <x:c r="R247" s="11"/>
      <x:c r="S247" s="11"/>
      <x:c r="T247" s="17"/>
    </x:row>
    <x:row r="248" ht="42" customHeight="1">
      <x:c r="A248" s="16" t="str">
        <x:f>IF($D248&lt;&gt;"","FR-"&amp;TEXT(COUNTA($D$2:D248),"000"),"")</x:f>
      </x:c>
      <x:c r="B248" s="11"/>
      <x:c r="C248" s="11"/>
      <x:c r="D248" s="11"/>
      <x:c r="E248" s="11"/>
      <x:c r="F248" s="11"/>
      <x:c r="G248" s="11"/>
      <x:c r="H248" s="11"/>
      <x:c r="I248" s="11"/>
      <x:c r="J248" s="11"/>
      <x:c r="K248" s="11"/>
      <x:c r="L248" s="11"/>
      <x:c r="M248" s="11"/>
      <x:c r="N248" s="11"/>
      <x:c r="O248" s="11"/>
      <x:c r="P248" s="11"/>
      <x:c r="Q248" s="11"/>
      <x:c r="R248" s="11"/>
      <x:c r="S248" s="11"/>
      <x:c r="T248" s="17"/>
    </x:row>
    <x:row r="249" ht="42" customHeight="1">
      <x:c r="A249" s="16" t="str">
        <x:f>IF($D249&lt;&gt;"","FR-"&amp;TEXT(COUNTA($D$2:D249),"000"),"")</x:f>
      </x:c>
      <x:c r="B249" s="11"/>
      <x:c r="C249" s="11"/>
      <x:c r="D249" s="11"/>
      <x:c r="E249" s="11"/>
      <x:c r="F249" s="11"/>
      <x:c r="G249" s="11"/>
      <x:c r="H249" s="11"/>
      <x:c r="I249" s="11"/>
      <x:c r="J249" s="11"/>
      <x:c r="K249" s="11"/>
      <x:c r="L249" s="11"/>
      <x:c r="M249" s="11"/>
      <x:c r="N249" s="11"/>
      <x:c r="O249" s="11"/>
      <x:c r="P249" s="11"/>
      <x:c r="Q249" s="11"/>
      <x:c r="R249" s="11"/>
      <x:c r="S249" s="11"/>
      <x:c r="T249" s="17"/>
    </x:row>
    <x:row r="250" ht="42" customHeight="1">
      <x:c r="A250" s="16" t="str">
        <x:f>IF($D250&lt;&gt;"","FR-"&amp;TEXT(COUNTA($D$2:D250),"000"),"")</x:f>
      </x:c>
      <x:c r="B250" s="11"/>
      <x:c r="C250" s="11"/>
      <x:c r="D250" s="11"/>
      <x:c r="E250" s="11"/>
      <x:c r="F250" s="11"/>
      <x:c r="G250" s="11"/>
      <x:c r="H250" s="11"/>
      <x:c r="I250" s="11"/>
      <x:c r="J250" s="11"/>
      <x:c r="K250" s="11"/>
      <x:c r="L250" s="11"/>
      <x:c r="M250" s="11"/>
      <x:c r="N250" s="11"/>
      <x:c r="O250" s="11"/>
      <x:c r="P250" s="11"/>
      <x:c r="Q250" s="11"/>
      <x:c r="R250" s="11"/>
      <x:c r="S250" s="11"/>
      <x:c r="T250" s="17"/>
    </x:row>
    <x:row r="251" ht="42" customHeight="1">
      <x:c r="A251" s="16" t="str">
        <x:f>IF($D251&lt;&gt;"","FR-"&amp;TEXT(COUNTA($D$2:D251),"000"),"")</x:f>
      </x:c>
      <x:c r="B251" s="11"/>
      <x:c r="C251" s="11"/>
      <x:c r="D251" s="11"/>
      <x:c r="E251" s="11"/>
      <x:c r="F251" s="11"/>
      <x:c r="G251" s="11"/>
      <x:c r="H251" s="11"/>
      <x:c r="I251" s="11"/>
      <x:c r="J251" s="11"/>
      <x:c r="K251" s="11"/>
      <x:c r="L251" s="11"/>
      <x:c r="M251" s="11"/>
      <x:c r="N251" s="11"/>
      <x:c r="O251" s="11"/>
      <x:c r="P251" s="11"/>
      <x:c r="Q251" s="11"/>
      <x:c r="R251" s="11"/>
      <x:c r="S251" s="11"/>
      <x:c r="T251" s="17"/>
    </x:row>
    <x:row r="252" ht="42" customHeight="1">
      <x:c r="A252" s="16" t="str">
        <x:f>IF($D252&lt;&gt;"","FR-"&amp;TEXT(COUNTA($D$2:D252),"000"),"")</x:f>
      </x:c>
      <x:c r="B252" s="11"/>
      <x:c r="C252" s="11"/>
      <x:c r="D252" s="11"/>
      <x:c r="E252" s="11"/>
      <x:c r="F252" s="11"/>
      <x:c r="G252" s="11"/>
      <x:c r="H252" s="11"/>
      <x:c r="I252" s="11"/>
      <x:c r="J252" s="11"/>
      <x:c r="K252" s="11"/>
      <x:c r="L252" s="11"/>
      <x:c r="M252" s="11"/>
      <x:c r="N252" s="11"/>
      <x:c r="O252" s="11"/>
      <x:c r="P252" s="11"/>
      <x:c r="Q252" s="11"/>
      <x:c r="R252" s="11"/>
      <x:c r="S252" s="11"/>
      <x:c r="T252" s="17"/>
    </x:row>
    <x:row r="253" ht="42" customHeight="1">
      <x:c r="A253" s="16" t="str">
        <x:f>IF($D253&lt;&gt;"","FR-"&amp;TEXT(COUNTA($D$2:D253),"000"),"")</x:f>
      </x:c>
      <x:c r="B253" s="11"/>
      <x:c r="C253" s="11"/>
      <x:c r="D253" s="11"/>
      <x:c r="E253" s="11"/>
      <x:c r="F253" s="11"/>
      <x:c r="G253" s="11"/>
      <x:c r="H253" s="11"/>
      <x:c r="I253" s="11"/>
      <x:c r="J253" s="11"/>
      <x:c r="K253" s="11"/>
      <x:c r="L253" s="11"/>
      <x:c r="M253" s="11"/>
      <x:c r="N253" s="11"/>
      <x:c r="O253" s="11"/>
      <x:c r="P253" s="11"/>
      <x:c r="Q253" s="11"/>
      <x:c r="R253" s="11"/>
      <x:c r="S253" s="11"/>
      <x:c r="T253" s="17"/>
    </x:row>
    <x:row r="254" ht="42" customHeight="1">
      <x:c r="A254" s="16" t="str">
        <x:f>IF($D254&lt;&gt;"","FR-"&amp;TEXT(COUNTA($D$2:D254),"000"),"")</x:f>
      </x:c>
      <x:c r="B254" s="11"/>
      <x:c r="C254" s="11"/>
      <x:c r="D254" s="11"/>
      <x:c r="E254" s="11"/>
      <x:c r="F254" s="11"/>
      <x:c r="G254" s="11"/>
      <x:c r="H254" s="11"/>
      <x:c r="I254" s="11"/>
      <x:c r="J254" s="11"/>
      <x:c r="K254" s="11"/>
      <x:c r="L254" s="11"/>
      <x:c r="M254" s="11"/>
      <x:c r="N254" s="11"/>
      <x:c r="O254" s="11"/>
      <x:c r="P254" s="11"/>
      <x:c r="Q254" s="11"/>
      <x:c r="R254" s="11"/>
      <x:c r="S254" s="11"/>
      <x:c r="T254" s="17"/>
    </x:row>
    <x:row r="255" ht="42" customHeight="1">
      <x:c r="A255" s="16" t="str">
        <x:f>IF($D255&lt;&gt;"","FR-"&amp;TEXT(COUNTA($D$2:D255),"000"),"")</x:f>
      </x:c>
      <x:c r="B255" s="11"/>
      <x:c r="C255" s="11"/>
      <x:c r="D255" s="11"/>
      <x:c r="E255" s="11"/>
      <x:c r="F255" s="11"/>
      <x:c r="G255" s="11"/>
      <x:c r="H255" s="11"/>
      <x:c r="I255" s="11"/>
      <x:c r="J255" s="11"/>
      <x:c r="K255" s="11"/>
      <x:c r="L255" s="11"/>
      <x:c r="M255" s="11"/>
      <x:c r="N255" s="11"/>
      <x:c r="O255" s="11"/>
      <x:c r="P255" s="11"/>
      <x:c r="Q255" s="11"/>
      <x:c r="R255" s="11"/>
      <x:c r="S255" s="11"/>
      <x:c r="T255" s="17"/>
    </x:row>
    <x:row r="256" ht="42" customHeight="1">
      <x:c r="A256" s="16" t="str">
        <x:f>IF($D256&lt;&gt;"","FR-"&amp;TEXT(COUNTA($D$2:D256),"000"),"")</x:f>
      </x:c>
      <x:c r="B256" s="11"/>
      <x:c r="C256" s="11"/>
      <x:c r="D256" s="11"/>
      <x:c r="E256" s="11"/>
      <x:c r="F256" s="11"/>
      <x:c r="G256" s="11"/>
      <x:c r="H256" s="11"/>
      <x:c r="I256" s="11"/>
      <x:c r="J256" s="11"/>
      <x:c r="K256" s="11"/>
      <x:c r="L256" s="11"/>
      <x:c r="M256" s="11"/>
      <x:c r="N256" s="11"/>
      <x:c r="O256" s="11"/>
      <x:c r="P256" s="11"/>
      <x:c r="Q256" s="11"/>
      <x:c r="R256" s="11"/>
      <x:c r="S256" s="11"/>
      <x:c r="T256" s="17"/>
    </x:row>
    <x:row r="257" ht="42" customHeight="1">
      <x:c r="A257" s="16" t="str">
        <x:f>IF($D257&lt;&gt;"","FR-"&amp;TEXT(COUNTA($D$2:D257),"000"),"")</x:f>
      </x:c>
      <x:c r="B257" s="11"/>
      <x:c r="C257" s="11"/>
      <x:c r="D257" s="11"/>
      <x:c r="E257" s="11"/>
      <x:c r="F257" s="11"/>
      <x:c r="G257" s="11"/>
      <x:c r="H257" s="11"/>
      <x:c r="I257" s="11"/>
      <x:c r="J257" s="11"/>
      <x:c r="K257" s="11"/>
      <x:c r="L257" s="11"/>
      <x:c r="M257" s="11"/>
      <x:c r="N257" s="11"/>
      <x:c r="O257" s="11"/>
      <x:c r="P257" s="11"/>
      <x:c r="Q257" s="11"/>
      <x:c r="R257" s="11"/>
      <x:c r="S257" s="11"/>
      <x:c r="T257" s="17"/>
    </x:row>
    <x:row r="258" ht="42" customHeight="1">
      <x:c r="A258" s="16" t="str">
        <x:f>IF($D258&lt;&gt;"","FR-"&amp;TEXT(COUNTA($D$2:D258),"000"),"")</x:f>
      </x:c>
      <x:c r="B258" s="11"/>
      <x:c r="C258" s="11"/>
      <x:c r="D258" s="11"/>
      <x:c r="E258" s="11"/>
      <x:c r="F258" s="11"/>
      <x:c r="G258" s="11"/>
      <x:c r="H258" s="11"/>
      <x:c r="I258" s="11"/>
      <x:c r="J258" s="11"/>
      <x:c r="K258" s="11"/>
      <x:c r="L258" s="11"/>
      <x:c r="M258" s="11"/>
      <x:c r="N258" s="11"/>
      <x:c r="O258" s="11"/>
      <x:c r="P258" s="11"/>
      <x:c r="Q258" s="11"/>
      <x:c r="R258" s="11"/>
      <x:c r="S258" s="11"/>
      <x:c r="T258" s="17"/>
    </x:row>
    <x:row r="259" ht="42" customHeight="1">
      <x:c r="A259" s="16" t="str">
        <x:f>IF($D259&lt;&gt;"","FR-"&amp;TEXT(COUNTA($D$2:D259),"000"),"")</x:f>
      </x:c>
      <x:c r="B259" s="11"/>
      <x:c r="C259" s="11"/>
      <x:c r="D259" s="11"/>
      <x:c r="E259" s="11"/>
      <x:c r="F259" s="11"/>
      <x:c r="G259" s="11"/>
      <x:c r="H259" s="11"/>
      <x:c r="I259" s="11"/>
      <x:c r="J259" s="11"/>
      <x:c r="K259" s="11"/>
      <x:c r="L259" s="11"/>
      <x:c r="M259" s="11"/>
      <x:c r="N259" s="11"/>
      <x:c r="O259" s="11"/>
      <x:c r="P259" s="11"/>
      <x:c r="Q259" s="11"/>
      <x:c r="R259" s="11"/>
      <x:c r="S259" s="11"/>
      <x:c r="T259" s="17"/>
    </x:row>
    <x:row r="260" ht="42" customHeight="1">
      <x:c r="A260" s="16" t="str">
        <x:f>IF($D260&lt;&gt;"","FR-"&amp;TEXT(COUNTA($D$2:D260),"000"),"")</x:f>
      </x:c>
      <x:c r="B260" s="11"/>
      <x:c r="C260" s="11"/>
      <x:c r="D260" s="11"/>
      <x:c r="E260" s="11"/>
      <x:c r="F260" s="11"/>
      <x:c r="G260" s="11"/>
      <x:c r="H260" s="11"/>
      <x:c r="I260" s="11"/>
      <x:c r="J260" s="11"/>
      <x:c r="K260" s="11"/>
      <x:c r="L260" s="11"/>
      <x:c r="M260" s="11"/>
      <x:c r="N260" s="11"/>
      <x:c r="O260" s="11"/>
      <x:c r="P260" s="11"/>
      <x:c r="Q260" s="11"/>
      <x:c r="R260" s="11"/>
      <x:c r="S260" s="11"/>
      <x:c r="T260" s="17"/>
    </x:row>
    <x:row r="261" ht="42" customHeight="1">
      <x:c r="A261" s="16" t="str">
        <x:f>IF($D261&lt;&gt;"","FR-"&amp;TEXT(COUNTA($D$2:D261),"000"),"")</x:f>
      </x:c>
      <x:c r="B261" s="11"/>
      <x:c r="C261" s="11"/>
      <x:c r="D261" s="11"/>
      <x:c r="E261" s="11"/>
      <x:c r="F261" s="11"/>
      <x:c r="G261" s="11"/>
      <x:c r="H261" s="11"/>
      <x:c r="I261" s="11"/>
      <x:c r="J261" s="11"/>
      <x:c r="K261" s="11"/>
      <x:c r="L261" s="11"/>
      <x:c r="M261" s="11"/>
      <x:c r="N261" s="11"/>
      <x:c r="O261" s="11"/>
      <x:c r="P261" s="11"/>
      <x:c r="Q261" s="11"/>
      <x:c r="R261" s="11"/>
      <x:c r="S261" s="11"/>
      <x:c r="T261" s="17"/>
    </x:row>
    <x:row r="262" ht="42" customHeight="1">
      <x:c r="A262" s="16" t="str">
        <x:f>IF($D262&lt;&gt;"","FR-"&amp;TEXT(COUNTA($D$2:D262),"000"),"")</x:f>
      </x:c>
      <x:c r="B262" s="11"/>
      <x:c r="C262" s="11"/>
      <x:c r="D262" s="11"/>
      <x:c r="E262" s="11"/>
      <x:c r="F262" s="11"/>
      <x:c r="G262" s="11"/>
      <x:c r="H262" s="11"/>
      <x:c r="I262" s="11"/>
      <x:c r="J262" s="11"/>
      <x:c r="K262" s="11"/>
      <x:c r="L262" s="11"/>
      <x:c r="M262" s="11"/>
      <x:c r="N262" s="11"/>
      <x:c r="O262" s="11"/>
      <x:c r="P262" s="11"/>
      <x:c r="Q262" s="11"/>
      <x:c r="R262" s="11"/>
      <x:c r="S262" s="11"/>
      <x:c r="T262" s="17"/>
    </x:row>
    <x:row r="263" ht="42" customHeight="1">
      <x:c r="A263" s="16" t="str">
        <x:f>IF($D263&lt;&gt;"","FR-"&amp;TEXT(COUNTA($D$2:D263),"000"),"")</x:f>
      </x:c>
      <x:c r="B263" s="11"/>
      <x:c r="C263" s="11"/>
      <x:c r="D263" s="11"/>
      <x:c r="E263" s="11"/>
      <x:c r="F263" s="11"/>
      <x:c r="G263" s="11"/>
      <x:c r="H263" s="11"/>
      <x:c r="I263" s="11"/>
      <x:c r="J263" s="11"/>
      <x:c r="K263" s="11"/>
      <x:c r="L263" s="11"/>
      <x:c r="M263" s="11"/>
      <x:c r="N263" s="11"/>
      <x:c r="O263" s="11"/>
      <x:c r="P263" s="11"/>
      <x:c r="Q263" s="11"/>
      <x:c r="R263" s="11"/>
      <x:c r="S263" s="11"/>
      <x:c r="T263" s="17"/>
    </x:row>
    <x:row r="264" ht="42" customHeight="1">
      <x:c r="A264" s="16" t="str">
        <x:f>IF($D264&lt;&gt;"","FR-"&amp;TEXT(COUNTA($D$2:D264),"000"),"")</x:f>
      </x:c>
      <x:c r="B264" s="11"/>
      <x:c r="C264" s="11"/>
      <x:c r="D264" s="11"/>
      <x:c r="E264" s="11"/>
      <x:c r="F264" s="11"/>
      <x:c r="G264" s="11"/>
      <x:c r="H264" s="11"/>
      <x:c r="I264" s="11"/>
      <x:c r="J264" s="11"/>
      <x:c r="K264" s="11"/>
      <x:c r="L264" s="11"/>
      <x:c r="M264" s="11"/>
      <x:c r="N264" s="11"/>
      <x:c r="O264" s="11"/>
      <x:c r="P264" s="11"/>
      <x:c r="Q264" s="11"/>
      <x:c r="R264" s="11"/>
      <x:c r="S264" s="11"/>
      <x:c r="T264" s="17"/>
    </x:row>
    <x:row r="265" ht="42" customHeight="1">
      <x:c r="A265" s="16" t="str">
        <x:f>IF($D265&lt;&gt;"","FR-"&amp;TEXT(COUNTA($D$2:D265),"000"),"")</x:f>
      </x:c>
      <x:c r="B265" s="11"/>
      <x:c r="C265" s="11"/>
      <x:c r="D265" s="11"/>
      <x:c r="E265" s="11"/>
      <x:c r="F265" s="11"/>
      <x:c r="G265" s="11"/>
      <x:c r="H265" s="11"/>
      <x:c r="I265" s="11"/>
      <x:c r="J265" s="11"/>
      <x:c r="K265" s="11"/>
      <x:c r="L265" s="11"/>
      <x:c r="M265" s="11"/>
      <x:c r="N265" s="11"/>
      <x:c r="O265" s="11"/>
      <x:c r="P265" s="11"/>
      <x:c r="Q265" s="11"/>
      <x:c r="R265" s="11"/>
      <x:c r="S265" s="11"/>
      <x:c r="T265" s="17"/>
    </x:row>
    <x:row r="266" ht="42" customHeight="1">
      <x:c r="A266" s="16" t="str">
        <x:f>IF($D266&lt;&gt;"","FR-"&amp;TEXT(COUNTA($D$2:D266),"000"),"")</x:f>
      </x:c>
      <x:c r="B266" s="11"/>
      <x:c r="C266" s="11"/>
      <x:c r="D266" s="11"/>
      <x:c r="E266" s="11"/>
      <x:c r="F266" s="11"/>
      <x:c r="G266" s="11"/>
      <x:c r="H266" s="11"/>
      <x:c r="I266" s="11"/>
      <x:c r="J266" s="11"/>
      <x:c r="K266" s="11"/>
      <x:c r="L266" s="11"/>
      <x:c r="M266" s="11"/>
      <x:c r="N266" s="11"/>
      <x:c r="O266" s="11"/>
      <x:c r="P266" s="11"/>
      <x:c r="Q266" s="11"/>
      <x:c r="R266" s="11"/>
      <x:c r="S266" s="11"/>
      <x:c r="T266" s="17"/>
    </x:row>
    <x:row r="267" ht="42" customHeight="1">
      <x:c r="A267" s="16" t="str">
        <x:f>IF($D267&lt;&gt;"","FR-"&amp;TEXT(COUNTA($D$2:D267),"000"),"")</x:f>
      </x:c>
      <x:c r="B267" s="11"/>
      <x:c r="C267" s="11"/>
      <x:c r="D267" s="11"/>
      <x:c r="E267" s="11"/>
      <x:c r="F267" s="11"/>
      <x:c r="G267" s="11"/>
      <x:c r="H267" s="11"/>
      <x:c r="I267" s="11"/>
      <x:c r="J267" s="11"/>
      <x:c r="K267" s="11"/>
      <x:c r="L267" s="11"/>
      <x:c r="M267" s="11"/>
      <x:c r="N267" s="11"/>
      <x:c r="O267" s="11"/>
      <x:c r="P267" s="11"/>
      <x:c r="Q267" s="11"/>
      <x:c r="R267" s="11"/>
      <x:c r="S267" s="11"/>
      <x:c r="T267" s="17"/>
    </x:row>
    <x:row r="268" ht="42" customHeight="1">
      <x:c r="A268" s="16" t="str">
        <x:f>IF($D268&lt;&gt;"","FR-"&amp;TEXT(COUNTA($D$2:D268),"000"),"")</x:f>
      </x:c>
      <x:c r="B268" s="11"/>
      <x:c r="C268" s="11"/>
      <x:c r="D268" s="11"/>
      <x:c r="E268" s="11"/>
      <x:c r="F268" s="11"/>
      <x:c r="G268" s="11"/>
      <x:c r="H268" s="11"/>
      <x:c r="I268" s="11"/>
      <x:c r="J268" s="11"/>
      <x:c r="K268" s="11"/>
      <x:c r="L268" s="11"/>
      <x:c r="M268" s="11"/>
      <x:c r="N268" s="11"/>
      <x:c r="O268" s="11"/>
      <x:c r="P268" s="11"/>
      <x:c r="Q268" s="11"/>
      <x:c r="R268" s="11"/>
      <x:c r="S268" s="11"/>
      <x:c r="T268" s="17"/>
    </x:row>
    <x:row r="269" ht="42" customHeight="1">
      <x:c r="A269" s="16" t="str">
        <x:f>IF($D269&lt;&gt;"","FR-"&amp;TEXT(COUNTA($D$2:D269),"000"),"")</x:f>
      </x:c>
      <x:c r="B269" s="11"/>
      <x:c r="C269" s="11"/>
      <x:c r="D269" s="11"/>
      <x:c r="E269" s="11"/>
      <x:c r="F269" s="11"/>
      <x:c r="G269" s="11"/>
      <x:c r="H269" s="11"/>
      <x:c r="I269" s="11"/>
      <x:c r="J269" s="11"/>
      <x:c r="K269" s="11"/>
      <x:c r="L269" s="11"/>
      <x:c r="M269" s="11"/>
      <x:c r="N269" s="11"/>
      <x:c r="O269" s="11"/>
      <x:c r="P269" s="11"/>
      <x:c r="Q269" s="11"/>
      <x:c r="R269" s="11"/>
      <x:c r="S269" s="11"/>
      <x:c r="T269" s="17"/>
    </x:row>
    <x:row r="270" ht="42" customHeight="1">
      <x:c r="A270" s="16" t="str">
        <x:f>IF($D270&lt;&gt;"","FR-"&amp;TEXT(COUNTA($D$2:D270),"000"),"")</x:f>
      </x:c>
      <x:c r="B270" s="11"/>
      <x:c r="C270" s="11"/>
      <x:c r="D270" s="11"/>
      <x:c r="E270" s="11"/>
      <x:c r="F270" s="11"/>
      <x:c r="G270" s="11"/>
      <x:c r="H270" s="11"/>
      <x:c r="I270" s="11"/>
      <x:c r="J270" s="11"/>
      <x:c r="K270" s="11"/>
      <x:c r="L270" s="11"/>
      <x:c r="M270" s="11"/>
      <x:c r="N270" s="11"/>
      <x:c r="O270" s="11"/>
      <x:c r="P270" s="11"/>
      <x:c r="Q270" s="11"/>
      <x:c r="R270" s="11"/>
      <x:c r="S270" s="11"/>
      <x:c r="T270" s="17"/>
    </x:row>
    <x:row r="271" ht="42" customHeight="1">
      <x:c r="A271" s="16" t="str">
        <x:f>IF($D271&lt;&gt;"","FR-"&amp;TEXT(COUNTA($D$2:D271),"000"),"")</x:f>
      </x:c>
      <x:c r="B271" s="11"/>
      <x:c r="C271" s="11"/>
      <x:c r="D271" s="11"/>
      <x:c r="E271" s="11"/>
      <x:c r="F271" s="11"/>
      <x:c r="G271" s="11"/>
      <x:c r="H271" s="11"/>
      <x:c r="I271" s="11"/>
      <x:c r="J271" s="11"/>
      <x:c r="K271" s="11"/>
      <x:c r="L271" s="11"/>
      <x:c r="M271" s="11"/>
      <x:c r="N271" s="11"/>
      <x:c r="O271" s="11"/>
      <x:c r="P271" s="11"/>
      <x:c r="Q271" s="11"/>
      <x:c r="R271" s="11"/>
      <x:c r="S271" s="11"/>
      <x:c r="T271" s="17"/>
    </x:row>
    <x:row r="272" ht="42" customHeight="1">
      <x:c r="A272" s="16" t="str">
        <x:f>IF($D272&lt;&gt;"","FR-"&amp;TEXT(COUNTA($D$2:D272),"000"),"")</x:f>
      </x:c>
      <x:c r="B272" s="11"/>
      <x:c r="C272" s="11"/>
      <x:c r="D272" s="11"/>
      <x:c r="E272" s="11"/>
      <x:c r="F272" s="11"/>
      <x:c r="G272" s="11"/>
      <x:c r="H272" s="11"/>
      <x:c r="I272" s="11"/>
      <x:c r="J272" s="11"/>
      <x:c r="K272" s="11"/>
      <x:c r="L272" s="11"/>
      <x:c r="M272" s="11"/>
      <x:c r="N272" s="11"/>
      <x:c r="O272" s="11"/>
      <x:c r="P272" s="11"/>
      <x:c r="Q272" s="11"/>
      <x:c r="R272" s="11"/>
      <x:c r="S272" s="11"/>
      <x:c r="T272" s="17"/>
    </x:row>
    <x:row r="273" ht="42" customHeight="1">
      <x:c r="A273" s="16" t="str">
        <x:f>IF($D273&lt;&gt;"","FR-"&amp;TEXT(COUNTA($D$2:D273),"000"),"")</x:f>
      </x:c>
      <x:c r="B273" s="11"/>
      <x:c r="C273" s="11"/>
      <x:c r="D273" s="11"/>
      <x:c r="E273" s="11"/>
      <x:c r="F273" s="11"/>
      <x:c r="G273" s="11"/>
      <x:c r="H273" s="11"/>
      <x:c r="I273" s="11"/>
      <x:c r="J273" s="11"/>
      <x:c r="K273" s="11"/>
      <x:c r="L273" s="11"/>
      <x:c r="M273" s="11"/>
      <x:c r="N273" s="11"/>
      <x:c r="O273" s="11"/>
      <x:c r="P273" s="11"/>
      <x:c r="Q273" s="11"/>
      <x:c r="R273" s="11"/>
      <x:c r="S273" s="11"/>
      <x:c r="T273" s="17"/>
    </x:row>
    <x:row r="274" ht="42" customHeight="1">
      <x:c r="A274" s="16" t="str">
        <x:f>IF($D274&lt;&gt;"","FR-"&amp;TEXT(COUNTA($D$2:D274),"000"),"")</x:f>
      </x:c>
      <x:c r="B274" s="11"/>
      <x:c r="C274" s="11"/>
      <x:c r="D274" s="11"/>
      <x:c r="E274" s="11"/>
      <x:c r="F274" s="11"/>
      <x:c r="G274" s="11"/>
      <x:c r="H274" s="11"/>
      <x:c r="I274" s="11"/>
      <x:c r="J274" s="11"/>
      <x:c r="K274" s="11"/>
      <x:c r="L274" s="11"/>
      <x:c r="M274" s="11"/>
      <x:c r="N274" s="11"/>
      <x:c r="O274" s="11"/>
      <x:c r="P274" s="11"/>
      <x:c r="Q274" s="11"/>
      <x:c r="R274" s="11"/>
      <x:c r="S274" s="11"/>
      <x:c r="T274" s="17"/>
    </x:row>
    <x:row r="275" ht="42" customHeight="1">
      <x:c r="A275" s="16" t="str">
        <x:f>IF($D275&lt;&gt;"","FR-"&amp;TEXT(COUNTA($D$2:D275),"000"),"")</x:f>
      </x:c>
      <x:c r="B275" s="11"/>
      <x:c r="C275" s="11"/>
      <x:c r="D275" s="11"/>
      <x:c r="E275" s="11"/>
      <x:c r="F275" s="11"/>
      <x:c r="G275" s="11"/>
      <x:c r="H275" s="11"/>
      <x:c r="I275" s="11"/>
      <x:c r="J275" s="11"/>
      <x:c r="K275" s="11"/>
      <x:c r="L275" s="11"/>
      <x:c r="M275" s="11"/>
      <x:c r="N275" s="11"/>
      <x:c r="O275" s="11"/>
      <x:c r="P275" s="11"/>
      <x:c r="Q275" s="11"/>
      <x:c r="R275" s="11"/>
      <x:c r="S275" s="11"/>
      <x:c r="T275" s="17"/>
    </x:row>
    <x:row r="276" ht="42" customHeight="1">
      <x:c r="A276" s="16" t="str">
        <x:f>IF($D276&lt;&gt;"","FR-"&amp;TEXT(COUNTA($D$2:D276),"000"),"")</x:f>
      </x:c>
      <x:c r="B276" s="11"/>
      <x:c r="C276" s="11"/>
      <x:c r="D276" s="11"/>
      <x:c r="E276" s="11"/>
      <x:c r="F276" s="11"/>
      <x:c r="G276" s="11"/>
      <x:c r="H276" s="11"/>
      <x:c r="I276" s="11"/>
      <x:c r="J276" s="11"/>
      <x:c r="K276" s="11"/>
      <x:c r="L276" s="11"/>
      <x:c r="M276" s="11"/>
      <x:c r="N276" s="11"/>
      <x:c r="O276" s="11"/>
      <x:c r="P276" s="11"/>
      <x:c r="Q276" s="11"/>
      <x:c r="R276" s="11"/>
      <x:c r="S276" s="11"/>
      <x:c r="T276" s="17"/>
    </x:row>
    <x:row r="277" ht="42" customHeight="1">
      <x:c r="A277" s="16" t="str">
        <x:f>IF($D277&lt;&gt;"","FR-"&amp;TEXT(COUNTA($D$2:D277),"000"),"")</x:f>
      </x:c>
      <x:c r="B277" s="11"/>
      <x:c r="C277" s="11"/>
      <x:c r="D277" s="11"/>
      <x:c r="E277" s="11"/>
      <x:c r="F277" s="11"/>
      <x:c r="G277" s="11"/>
      <x:c r="H277" s="11"/>
      <x:c r="I277" s="11"/>
      <x:c r="J277" s="11"/>
      <x:c r="K277" s="11"/>
      <x:c r="L277" s="11"/>
      <x:c r="M277" s="11"/>
      <x:c r="N277" s="11"/>
      <x:c r="O277" s="11"/>
      <x:c r="P277" s="11"/>
      <x:c r="Q277" s="11"/>
      <x:c r="R277" s="11"/>
      <x:c r="S277" s="11"/>
      <x:c r="T277" s="17"/>
    </x:row>
    <x:row r="278" ht="42" customHeight="1">
      <x:c r="A278" s="16" t="str">
        <x:f>IF($D278&lt;&gt;"","FR-"&amp;TEXT(COUNTA($D$2:D278),"000"),"")</x:f>
      </x:c>
      <x:c r="B278" s="11"/>
      <x:c r="C278" s="11"/>
      <x:c r="D278" s="11"/>
      <x:c r="E278" s="11"/>
      <x:c r="F278" s="11"/>
      <x:c r="G278" s="11"/>
      <x:c r="H278" s="11"/>
      <x:c r="I278" s="11"/>
      <x:c r="J278" s="11"/>
      <x:c r="K278" s="11"/>
      <x:c r="L278" s="11"/>
      <x:c r="M278" s="11"/>
      <x:c r="N278" s="11"/>
      <x:c r="O278" s="11"/>
      <x:c r="P278" s="11"/>
      <x:c r="Q278" s="11"/>
      <x:c r="R278" s="11"/>
      <x:c r="S278" s="11"/>
      <x:c r="T278" s="17"/>
    </x:row>
    <x:row r="279" ht="42" customHeight="1">
      <x:c r="A279" s="16" t="str">
        <x:f>IF($D279&lt;&gt;"","FR-"&amp;TEXT(COUNTA($D$2:D279),"000"),"")</x:f>
      </x:c>
      <x:c r="B279" s="11"/>
      <x:c r="C279" s="11"/>
      <x:c r="D279" s="11"/>
      <x:c r="E279" s="11"/>
      <x:c r="F279" s="11"/>
      <x:c r="G279" s="11"/>
      <x:c r="H279" s="11"/>
      <x:c r="I279" s="11"/>
      <x:c r="J279" s="11"/>
      <x:c r="K279" s="11"/>
      <x:c r="L279" s="11"/>
      <x:c r="M279" s="11"/>
      <x:c r="N279" s="11"/>
      <x:c r="O279" s="11"/>
      <x:c r="P279" s="11"/>
      <x:c r="Q279" s="11"/>
      <x:c r="R279" s="11"/>
      <x:c r="S279" s="11"/>
      <x:c r="T279" s="17"/>
    </x:row>
    <x:row r="280" ht="42" customHeight="1">
      <x:c r="A280" s="16" t="str">
        <x:f>IF($D280&lt;&gt;"","FR-"&amp;TEXT(COUNTA($D$2:D280),"000"),"")</x:f>
      </x:c>
      <x:c r="B280" s="11"/>
      <x:c r="C280" s="11"/>
      <x:c r="D280" s="11"/>
      <x:c r="E280" s="11"/>
      <x:c r="F280" s="11"/>
      <x:c r="G280" s="11"/>
      <x:c r="H280" s="11"/>
      <x:c r="I280" s="11"/>
      <x:c r="J280" s="11"/>
      <x:c r="K280" s="11"/>
      <x:c r="L280" s="11"/>
      <x:c r="M280" s="11"/>
      <x:c r="N280" s="11"/>
      <x:c r="O280" s="11"/>
      <x:c r="P280" s="11"/>
      <x:c r="Q280" s="11"/>
      <x:c r="R280" s="11"/>
      <x:c r="S280" s="11"/>
      <x:c r="T280" s="17"/>
    </x:row>
    <x:row r="281" ht="42" customHeight="1">
      <x:c r="A281" s="16" t="str">
        <x:f>IF($D281&lt;&gt;"","FR-"&amp;TEXT(COUNTA($D$2:D281),"000"),"")</x:f>
      </x:c>
      <x:c r="B281" s="11"/>
      <x:c r="C281" s="11"/>
      <x:c r="D281" s="11"/>
      <x:c r="E281" s="11"/>
      <x:c r="F281" s="11"/>
      <x:c r="G281" s="11"/>
      <x:c r="H281" s="11"/>
      <x:c r="I281" s="11"/>
      <x:c r="J281" s="11"/>
      <x:c r="K281" s="11"/>
      <x:c r="L281" s="11"/>
      <x:c r="M281" s="11"/>
      <x:c r="N281" s="11"/>
      <x:c r="O281" s="11"/>
      <x:c r="P281" s="11"/>
      <x:c r="Q281" s="11"/>
      <x:c r="R281" s="11"/>
      <x:c r="S281" s="11"/>
      <x:c r="T281" s="17"/>
    </x:row>
    <x:row r="282" ht="42" customHeight="1">
      <x:c r="A282" s="16" t="str">
        <x:f>IF($D282&lt;&gt;"","FR-"&amp;TEXT(COUNTA($D$2:D282),"000"),"")</x:f>
      </x:c>
      <x:c r="B282" s="11"/>
      <x:c r="C282" s="11"/>
      <x:c r="D282" s="11"/>
      <x:c r="E282" s="11"/>
      <x:c r="F282" s="11"/>
      <x:c r="G282" s="11"/>
      <x:c r="H282" s="11"/>
      <x:c r="I282" s="11"/>
      <x:c r="J282" s="11"/>
      <x:c r="K282" s="11"/>
      <x:c r="L282" s="11"/>
      <x:c r="M282" s="11"/>
      <x:c r="N282" s="11"/>
      <x:c r="O282" s="11"/>
      <x:c r="P282" s="11"/>
      <x:c r="Q282" s="11"/>
      <x:c r="R282" s="11"/>
      <x:c r="S282" s="11"/>
      <x:c r="T282" s="17"/>
    </x:row>
    <x:row r="283" ht="42" customHeight="1">
      <x:c r="A283" s="16" t="str">
        <x:f>IF($D283&lt;&gt;"","FR-"&amp;TEXT(COUNTA($D$2:D283),"000"),"")</x:f>
      </x:c>
      <x:c r="B283" s="11"/>
      <x:c r="C283" s="11"/>
      <x:c r="D283" s="11"/>
      <x:c r="E283" s="11"/>
      <x:c r="F283" s="11"/>
      <x:c r="G283" s="11"/>
      <x:c r="H283" s="11"/>
      <x:c r="I283" s="11"/>
      <x:c r="J283" s="11"/>
      <x:c r="K283" s="11"/>
      <x:c r="L283" s="11"/>
      <x:c r="M283" s="11"/>
      <x:c r="N283" s="11"/>
      <x:c r="O283" s="11"/>
      <x:c r="P283" s="11"/>
      <x:c r="Q283" s="11"/>
      <x:c r="R283" s="11"/>
      <x:c r="S283" s="11"/>
      <x:c r="T283" s="17"/>
    </x:row>
    <x:row r="284" ht="42" customHeight="1">
      <x:c r="A284" s="16" t="str">
        <x:f>IF($D284&lt;&gt;"","FR-"&amp;TEXT(COUNTA($D$2:D284),"000"),"")</x:f>
      </x:c>
      <x:c r="B284" s="11"/>
      <x:c r="C284" s="11"/>
      <x:c r="D284" s="11"/>
      <x:c r="E284" s="11"/>
      <x:c r="F284" s="11"/>
      <x:c r="G284" s="11"/>
      <x:c r="H284" s="11"/>
      <x:c r="I284" s="11"/>
      <x:c r="J284" s="11"/>
      <x:c r="K284" s="11"/>
      <x:c r="L284" s="11"/>
      <x:c r="M284" s="11"/>
      <x:c r="N284" s="11"/>
      <x:c r="O284" s="11"/>
      <x:c r="P284" s="11"/>
      <x:c r="Q284" s="11"/>
      <x:c r="R284" s="11"/>
      <x:c r="S284" s="11"/>
      <x:c r="T284" s="17"/>
    </x:row>
    <x:row r="285" ht="42" customHeight="1">
      <x:c r="A285" s="16" t="str">
        <x:f>IF($D285&lt;&gt;"","FR-"&amp;TEXT(COUNTA($D$2:D285),"000"),"")</x:f>
      </x:c>
      <x:c r="B285" s="11"/>
      <x:c r="C285" s="11"/>
      <x:c r="D285" s="11"/>
      <x:c r="E285" s="11"/>
      <x:c r="F285" s="11"/>
      <x:c r="G285" s="11"/>
      <x:c r="H285" s="11"/>
      <x:c r="I285" s="11"/>
      <x:c r="J285" s="11"/>
      <x:c r="K285" s="11"/>
      <x:c r="L285" s="11"/>
      <x:c r="M285" s="11"/>
      <x:c r="N285" s="11"/>
      <x:c r="O285" s="11"/>
      <x:c r="P285" s="11"/>
      <x:c r="Q285" s="11"/>
      <x:c r="R285" s="11"/>
      <x:c r="S285" s="11"/>
      <x:c r="T285" s="17"/>
    </x:row>
    <x:row r="286" ht="42" customHeight="1">
      <x:c r="A286" s="16" t="str">
        <x:f>IF($D286&lt;&gt;"","FR-"&amp;TEXT(COUNTA($D$2:D286),"000"),"")</x:f>
      </x:c>
      <x:c r="B286" s="11"/>
      <x:c r="C286" s="11"/>
      <x:c r="D286" s="11"/>
      <x:c r="E286" s="11"/>
      <x:c r="F286" s="11"/>
      <x:c r="G286" s="11"/>
      <x:c r="H286" s="11"/>
      <x:c r="I286" s="11"/>
      <x:c r="J286" s="11"/>
      <x:c r="K286" s="11"/>
      <x:c r="L286" s="11"/>
      <x:c r="M286" s="11"/>
      <x:c r="N286" s="11"/>
      <x:c r="O286" s="11"/>
      <x:c r="P286" s="11"/>
      <x:c r="Q286" s="11"/>
      <x:c r="R286" s="11"/>
      <x:c r="S286" s="11"/>
      <x:c r="T286" s="17"/>
    </x:row>
    <x:row r="287" ht="42" customHeight="1">
      <x:c r="A287" s="16" t="str">
        <x:f>IF($D287&lt;&gt;"","FR-"&amp;TEXT(COUNTA($D$2:D287),"000"),"")</x:f>
      </x:c>
      <x:c r="B287" s="11"/>
      <x:c r="C287" s="11"/>
      <x:c r="D287" s="11"/>
      <x:c r="E287" s="11"/>
      <x:c r="F287" s="11"/>
      <x:c r="G287" s="11"/>
      <x:c r="H287" s="11"/>
      <x:c r="I287" s="11"/>
      <x:c r="J287" s="11"/>
      <x:c r="K287" s="11"/>
      <x:c r="L287" s="11"/>
      <x:c r="M287" s="11"/>
      <x:c r="N287" s="11"/>
      <x:c r="O287" s="11"/>
      <x:c r="P287" s="11"/>
      <x:c r="Q287" s="11"/>
      <x:c r="R287" s="11"/>
      <x:c r="S287" s="11"/>
      <x:c r="T287" s="17"/>
    </x:row>
    <x:row r="288" ht="42" customHeight="1">
      <x:c r="A288" s="16" t="str">
        <x:f>IF($D288&lt;&gt;"","FR-"&amp;TEXT(COUNTA($D$2:D288),"000"),"")</x:f>
      </x:c>
      <x:c r="B288" s="11"/>
      <x:c r="C288" s="11"/>
      <x:c r="D288" s="11"/>
      <x:c r="E288" s="11"/>
      <x:c r="F288" s="11"/>
      <x:c r="G288" s="11"/>
      <x:c r="H288" s="11"/>
      <x:c r="I288" s="11"/>
      <x:c r="J288" s="11"/>
      <x:c r="K288" s="11"/>
      <x:c r="L288" s="11"/>
      <x:c r="M288" s="11"/>
      <x:c r="N288" s="11"/>
      <x:c r="O288" s="11"/>
      <x:c r="P288" s="11"/>
      <x:c r="Q288" s="11"/>
      <x:c r="R288" s="11"/>
      <x:c r="S288" s="11"/>
      <x:c r="T288" s="17"/>
    </x:row>
    <x:row r="289" ht="42" customHeight="1">
      <x:c r="A289" s="16" t="str">
        <x:f>IF($D289&lt;&gt;"","FR-"&amp;TEXT(COUNTA($D$2:D289),"000"),"")</x:f>
      </x:c>
      <x:c r="B289" s="11"/>
      <x:c r="C289" s="11"/>
      <x:c r="D289" s="11"/>
      <x:c r="E289" s="11"/>
      <x:c r="F289" s="11"/>
      <x:c r="G289" s="11"/>
      <x:c r="H289" s="11"/>
      <x:c r="I289" s="11"/>
      <x:c r="J289" s="11"/>
      <x:c r="K289" s="11"/>
      <x:c r="L289" s="11"/>
      <x:c r="M289" s="11"/>
      <x:c r="N289" s="11"/>
      <x:c r="O289" s="11"/>
      <x:c r="P289" s="11"/>
      <x:c r="Q289" s="11"/>
      <x:c r="R289" s="11"/>
      <x:c r="S289" s="11"/>
      <x:c r="T289" s="17"/>
    </x:row>
    <x:row r="290" ht="42" customHeight="1">
      <x:c r="A290" s="16" t="str">
        <x:f>IF($D290&lt;&gt;"","FR-"&amp;TEXT(COUNTA($D$2:D290),"000"),"")</x:f>
      </x:c>
      <x:c r="B290" s="11"/>
      <x:c r="C290" s="11"/>
      <x:c r="D290" s="11"/>
      <x:c r="E290" s="11"/>
      <x:c r="F290" s="11"/>
      <x:c r="G290" s="11"/>
      <x:c r="H290" s="11"/>
      <x:c r="I290" s="11"/>
      <x:c r="J290" s="11"/>
      <x:c r="K290" s="11"/>
      <x:c r="L290" s="11"/>
      <x:c r="M290" s="11"/>
      <x:c r="N290" s="11"/>
      <x:c r="O290" s="11"/>
      <x:c r="P290" s="11"/>
      <x:c r="Q290" s="11"/>
      <x:c r="R290" s="11"/>
      <x:c r="S290" s="11"/>
      <x:c r="T290" s="17"/>
    </x:row>
    <x:row r="291" ht="42" customHeight="1">
      <x:c r="A291" s="16" t="str">
        <x:f>IF($D291&lt;&gt;"","FR-"&amp;TEXT(COUNTA($D$2:D291),"000"),"")</x:f>
      </x:c>
      <x:c r="B291" s="11"/>
      <x:c r="C291" s="11"/>
      <x:c r="D291" s="11"/>
      <x:c r="E291" s="11"/>
      <x:c r="F291" s="11"/>
      <x:c r="G291" s="11"/>
      <x:c r="H291" s="11"/>
      <x:c r="I291" s="11"/>
      <x:c r="J291" s="11"/>
      <x:c r="K291" s="11"/>
      <x:c r="L291" s="11"/>
      <x:c r="M291" s="11"/>
      <x:c r="N291" s="11"/>
      <x:c r="O291" s="11"/>
      <x:c r="P291" s="11"/>
      <x:c r="Q291" s="11"/>
      <x:c r="R291" s="11"/>
      <x:c r="S291" s="11"/>
      <x:c r="T291" s="17"/>
    </x:row>
    <x:row r="292" ht="42" customHeight="1">
      <x:c r="A292" s="16" t="str">
        <x:f>IF($D292&lt;&gt;"","FR-"&amp;TEXT(COUNTA($D$2:D292),"000"),"")</x:f>
      </x:c>
      <x:c r="B292" s="11"/>
      <x:c r="C292" s="11"/>
      <x:c r="D292" s="11"/>
      <x:c r="E292" s="11"/>
      <x:c r="F292" s="11"/>
      <x:c r="G292" s="11"/>
      <x:c r="H292" s="11"/>
      <x:c r="I292" s="11"/>
      <x:c r="J292" s="11"/>
      <x:c r="K292" s="11"/>
      <x:c r="L292" s="11"/>
      <x:c r="M292" s="11"/>
      <x:c r="N292" s="11"/>
      <x:c r="O292" s="11"/>
      <x:c r="P292" s="11"/>
      <x:c r="Q292" s="11"/>
      <x:c r="R292" s="11"/>
      <x:c r="S292" s="11"/>
      <x:c r="T292" s="17"/>
    </x:row>
    <x:row r="293" ht="42" customHeight="1">
      <x:c r="A293" s="16" t="str">
        <x:f>IF($D293&lt;&gt;"","FR-"&amp;TEXT(COUNTA($D$2:D293),"000"),"")</x:f>
      </x:c>
      <x:c r="B293" s="11"/>
      <x:c r="C293" s="11"/>
      <x:c r="D293" s="11"/>
      <x:c r="E293" s="11"/>
      <x:c r="F293" s="11"/>
      <x:c r="G293" s="11"/>
      <x:c r="H293" s="11"/>
      <x:c r="I293" s="11"/>
      <x:c r="J293" s="11"/>
      <x:c r="K293" s="11"/>
      <x:c r="L293" s="11"/>
      <x:c r="M293" s="11"/>
      <x:c r="N293" s="11"/>
      <x:c r="O293" s="11"/>
      <x:c r="P293" s="11"/>
      <x:c r="Q293" s="11"/>
      <x:c r="R293" s="11"/>
      <x:c r="S293" s="11"/>
      <x:c r="T293" s="17"/>
    </x:row>
    <x:row r="294" ht="42" customHeight="1">
      <x:c r="A294" s="16" t="str">
        <x:f>IF($D294&lt;&gt;"","FR-"&amp;TEXT(COUNTA($D$2:D294),"000"),"")</x:f>
      </x:c>
      <x:c r="B294" s="11"/>
      <x:c r="C294" s="11"/>
      <x:c r="D294" s="11"/>
      <x:c r="E294" s="11"/>
      <x:c r="F294" s="11"/>
      <x:c r="G294" s="11"/>
      <x:c r="H294" s="11"/>
      <x:c r="I294" s="11"/>
      <x:c r="J294" s="11"/>
      <x:c r="K294" s="11"/>
      <x:c r="L294" s="11"/>
      <x:c r="M294" s="11"/>
      <x:c r="N294" s="11"/>
      <x:c r="O294" s="11"/>
      <x:c r="P294" s="11"/>
      <x:c r="Q294" s="11"/>
      <x:c r="R294" s="11"/>
      <x:c r="S294" s="11"/>
      <x:c r="T294" s="17"/>
    </x:row>
    <x:row r="295" ht="42" customHeight="1">
      <x:c r="A295" s="16" t="str">
        <x:f>IF($D295&lt;&gt;"","FR-"&amp;TEXT(COUNTA($D$2:D295),"000"),"")</x:f>
      </x:c>
      <x:c r="B295" s="11"/>
      <x:c r="C295" s="11"/>
      <x:c r="D295" s="11"/>
      <x:c r="E295" s="11"/>
      <x:c r="F295" s="11"/>
      <x:c r="G295" s="11"/>
      <x:c r="H295" s="11"/>
      <x:c r="I295" s="11"/>
      <x:c r="J295" s="11"/>
      <x:c r="K295" s="11"/>
      <x:c r="L295" s="11"/>
      <x:c r="M295" s="11"/>
      <x:c r="N295" s="11"/>
      <x:c r="O295" s="11"/>
      <x:c r="P295" s="11"/>
      <x:c r="Q295" s="11"/>
      <x:c r="R295" s="11"/>
      <x:c r="S295" s="11"/>
      <x:c r="T295" s="17"/>
    </x:row>
    <x:row r="296" ht="42" customHeight="1">
      <x:c r="A296" s="16" t="str">
        <x:f>IF($D296&lt;&gt;"","FR-"&amp;TEXT(COUNTA($D$2:D296),"000"),"")</x:f>
      </x:c>
      <x:c r="B296" s="11"/>
      <x:c r="C296" s="11"/>
      <x:c r="D296" s="11"/>
      <x:c r="E296" s="11"/>
      <x:c r="F296" s="11"/>
      <x:c r="G296" s="11"/>
      <x:c r="H296" s="11"/>
      <x:c r="I296" s="11"/>
      <x:c r="J296" s="11"/>
      <x:c r="K296" s="11"/>
      <x:c r="L296" s="11"/>
      <x:c r="M296" s="11"/>
      <x:c r="N296" s="11"/>
      <x:c r="O296" s="11"/>
      <x:c r="P296" s="11"/>
      <x:c r="Q296" s="11"/>
      <x:c r="R296" s="11"/>
      <x:c r="S296" s="11"/>
      <x:c r="T296" s="17"/>
    </x:row>
    <x:row r="297" ht="42" customHeight="1">
      <x:c r="A297" s="16" t="str">
        <x:f>IF($D297&lt;&gt;"","FR-"&amp;TEXT(COUNTA($D$2:D297),"000"),"")</x:f>
      </x:c>
      <x:c r="B297" s="11"/>
      <x:c r="C297" s="11"/>
      <x:c r="D297" s="11"/>
      <x:c r="E297" s="11"/>
      <x:c r="F297" s="11"/>
      <x:c r="G297" s="11"/>
      <x:c r="H297" s="11"/>
      <x:c r="I297" s="11"/>
      <x:c r="J297" s="11"/>
      <x:c r="K297" s="11"/>
      <x:c r="L297" s="11"/>
      <x:c r="M297" s="11"/>
      <x:c r="N297" s="11"/>
      <x:c r="O297" s="11"/>
      <x:c r="P297" s="11"/>
      <x:c r="Q297" s="11"/>
      <x:c r="R297" s="11"/>
      <x:c r="S297" s="11"/>
      <x:c r="T297" s="17"/>
    </x:row>
    <x:row r="298" ht="42" customHeight="1">
      <x:c r="A298" s="16" t="str">
        <x:f>IF($D298&lt;&gt;"","FR-"&amp;TEXT(COUNTA($D$2:D298),"000"),"")</x:f>
      </x:c>
      <x:c r="B298" s="11"/>
      <x:c r="C298" s="11"/>
      <x:c r="D298" s="11"/>
      <x:c r="E298" s="11"/>
      <x:c r="F298" s="11"/>
      <x:c r="G298" s="11"/>
      <x:c r="H298" s="11"/>
      <x:c r="I298" s="11"/>
      <x:c r="J298" s="11"/>
      <x:c r="K298" s="11"/>
      <x:c r="L298" s="11"/>
      <x:c r="M298" s="11"/>
      <x:c r="N298" s="11"/>
      <x:c r="O298" s="11"/>
      <x:c r="P298" s="11"/>
      <x:c r="Q298" s="11"/>
      <x:c r="R298" s="11"/>
      <x:c r="S298" s="11"/>
      <x:c r="T298" s="17"/>
    </x:row>
    <x:row r="299" ht="42" customHeight="1">
      <x:c r="A299" s="16" t="str">
        <x:f>IF($D299&lt;&gt;"","FR-"&amp;TEXT(COUNTA($D$2:D299),"000"),"")</x:f>
      </x:c>
      <x:c r="B299" s="11"/>
      <x:c r="C299" s="11"/>
      <x:c r="D299" s="11"/>
      <x:c r="E299" s="11"/>
      <x:c r="F299" s="11"/>
      <x:c r="G299" s="11"/>
      <x:c r="H299" s="11"/>
      <x:c r="I299" s="11"/>
      <x:c r="J299" s="11"/>
      <x:c r="K299" s="11"/>
      <x:c r="L299" s="11"/>
      <x:c r="M299" s="11"/>
      <x:c r="N299" s="11"/>
      <x:c r="O299" s="11"/>
      <x:c r="P299" s="11"/>
      <x:c r="Q299" s="11"/>
      <x:c r="R299" s="11"/>
      <x:c r="S299" s="11"/>
      <x:c r="T299" s="17"/>
    </x:row>
    <x:row r="300" ht="42" customHeight="1">
      <x:c r="A300" s="16" t="str">
        <x:f>IF($D300&lt;&gt;"","FR-"&amp;TEXT(COUNTA($D$2:D300),"000"),"")</x:f>
      </x:c>
      <x:c r="B300" s="11"/>
      <x:c r="C300" s="11"/>
      <x:c r="D300" s="11"/>
      <x:c r="E300" s="11"/>
      <x:c r="F300" s="11"/>
      <x:c r="G300" s="11"/>
      <x:c r="H300" s="11"/>
      <x:c r="I300" s="11"/>
      <x:c r="J300" s="11"/>
      <x:c r="K300" s="11"/>
      <x:c r="L300" s="11"/>
      <x:c r="M300" s="11"/>
      <x:c r="N300" s="11"/>
      <x:c r="O300" s="11"/>
      <x:c r="P300" s="11"/>
      <x:c r="Q300" s="11"/>
      <x:c r="R300" s="11"/>
      <x:c r="S300" s="11"/>
      <x:c r="T300" s="17"/>
    </x:row>
    <x:row r="301" ht="42" customHeight="1">
      <x:c r="A301" s="16" t="str">
        <x:f>IF($D301&lt;&gt;"","FR-"&amp;TEXT(COUNTA($D$2:D301),"000"),"")</x:f>
      </x:c>
      <x:c r="B301" s="11"/>
      <x:c r="C301" s="11"/>
      <x:c r="D301" s="11"/>
      <x:c r="E301" s="11"/>
      <x:c r="F301" s="11"/>
      <x:c r="G301" s="11"/>
      <x:c r="H301" s="11"/>
      <x:c r="I301" s="11"/>
      <x:c r="J301" s="11"/>
      <x:c r="K301" s="11"/>
      <x:c r="L301" s="11"/>
      <x:c r="M301" s="11"/>
      <x:c r="N301" s="11"/>
      <x:c r="O301" s="11"/>
      <x:c r="P301" s="11"/>
      <x:c r="Q301" s="11"/>
      <x:c r="R301" s="11"/>
      <x:c r="S301" s="11"/>
      <x:c r="T301" s="17"/>
    </x:row>
    <x:row r="302" ht="42" customHeight="1">
      <x:c r="A302" s="16" t="str">
        <x:f>IF($D302&lt;&gt;"","FR-"&amp;TEXT(COUNTA($D$2:D302),"000"),"")</x:f>
      </x:c>
      <x:c r="B302" s="11"/>
      <x:c r="C302" s="11"/>
      <x:c r="D302" s="11"/>
      <x:c r="E302" s="11"/>
      <x:c r="F302" s="11"/>
      <x:c r="G302" s="11"/>
      <x:c r="H302" s="11"/>
      <x:c r="I302" s="11"/>
      <x:c r="J302" s="11"/>
      <x:c r="K302" s="11"/>
      <x:c r="L302" s="11"/>
      <x:c r="M302" s="11"/>
      <x:c r="N302" s="11"/>
      <x:c r="O302" s="11"/>
      <x:c r="P302" s="11"/>
      <x:c r="Q302" s="11"/>
      <x:c r="R302" s="11"/>
      <x:c r="S302" s="11"/>
      <x:c r="T302" s="17"/>
    </x:row>
    <x:row r="303" ht="42" customHeight="1">
      <x:c r="A303" s="16" t="str">
        <x:f>IF($D303&lt;&gt;"","FR-"&amp;TEXT(COUNTA($D$2:D303),"000"),"")</x:f>
      </x:c>
      <x:c r="B303" s="11"/>
      <x:c r="C303" s="11"/>
      <x:c r="D303" s="11"/>
      <x:c r="E303" s="11"/>
      <x:c r="F303" s="11"/>
      <x:c r="G303" s="11"/>
      <x:c r="H303" s="11"/>
      <x:c r="I303" s="11"/>
      <x:c r="J303" s="11"/>
      <x:c r="K303" s="11"/>
      <x:c r="L303" s="11"/>
      <x:c r="M303" s="11"/>
      <x:c r="N303" s="11"/>
      <x:c r="O303" s="11"/>
      <x:c r="P303" s="11"/>
      <x:c r="Q303" s="11"/>
      <x:c r="R303" s="11"/>
      <x:c r="S303" s="11"/>
      <x:c r="T303" s="17"/>
    </x:row>
    <x:row r="304" ht="42" customHeight="1">
      <x:c r="A304" s="16" t="str">
        <x:f>IF($D304&lt;&gt;"","FR-"&amp;TEXT(COUNTA($D$2:D304),"000"),"")</x:f>
      </x:c>
      <x:c r="B304" s="11"/>
      <x:c r="C304" s="11"/>
      <x:c r="D304" s="11"/>
      <x:c r="E304" s="11"/>
      <x:c r="F304" s="11"/>
      <x:c r="G304" s="11"/>
      <x:c r="H304" s="11"/>
      <x:c r="I304" s="11"/>
      <x:c r="J304" s="11"/>
      <x:c r="K304" s="11"/>
      <x:c r="L304" s="11"/>
      <x:c r="M304" s="11"/>
      <x:c r="N304" s="11"/>
      <x:c r="O304" s="11"/>
      <x:c r="P304" s="11"/>
      <x:c r="Q304" s="11"/>
      <x:c r="R304" s="11"/>
      <x:c r="S304" s="11"/>
      <x:c r="T304" s="17"/>
    </x:row>
    <x:row r="305" ht="42" customHeight="1">
      <x:c r="A305" s="16" t="str">
        <x:f>IF($D305&lt;&gt;"","FR-"&amp;TEXT(COUNTA($D$2:D305),"000"),"")</x:f>
      </x:c>
      <x:c r="B305" s="11"/>
      <x:c r="C305" s="11"/>
      <x:c r="D305" s="11"/>
      <x:c r="E305" s="11"/>
      <x:c r="F305" s="11"/>
      <x:c r="G305" s="11"/>
      <x:c r="H305" s="11"/>
      <x:c r="I305" s="11"/>
      <x:c r="J305" s="11"/>
      <x:c r="K305" s="11"/>
      <x:c r="L305" s="11"/>
      <x:c r="M305" s="11"/>
      <x:c r="N305" s="11"/>
      <x:c r="O305" s="11"/>
      <x:c r="P305" s="11"/>
      <x:c r="Q305" s="11"/>
      <x:c r="R305" s="11"/>
      <x:c r="S305" s="11"/>
      <x:c r="T305" s="17"/>
    </x:row>
    <x:row r="306" ht="42" customHeight="1">
      <x:c r="A306" s="16" t="str">
        <x:f>IF($D306&lt;&gt;"","FR-"&amp;TEXT(COUNTA($D$2:D306),"000"),"")</x:f>
      </x:c>
      <x:c r="B306" s="11"/>
      <x:c r="C306" s="11"/>
      <x:c r="D306" s="11"/>
      <x:c r="E306" s="11"/>
      <x:c r="F306" s="11"/>
      <x:c r="G306" s="11"/>
      <x:c r="H306" s="11"/>
      <x:c r="I306" s="11"/>
      <x:c r="J306" s="11"/>
      <x:c r="K306" s="11"/>
      <x:c r="L306" s="11"/>
      <x:c r="M306" s="11"/>
      <x:c r="N306" s="11"/>
      <x:c r="O306" s="11"/>
      <x:c r="P306" s="11"/>
      <x:c r="Q306" s="11"/>
      <x:c r="R306" s="11"/>
      <x:c r="S306" s="11"/>
      <x:c r="T306" s="17"/>
    </x:row>
    <x:row r="307" ht="42" customHeight="1">
      <x:c r="A307" s="16" t="str">
        <x:f>IF($D307&lt;&gt;"","FR-"&amp;TEXT(COUNTA($D$2:D307),"000"),"")</x:f>
      </x:c>
      <x:c r="B307" s="11"/>
      <x:c r="C307" s="11"/>
      <x:c r="D307" s="11"/>
      <x:c r="E307" s="11"/>
      <x:c r="F307" s="11"/>
      <x:c r="G307" s="11"/>
      <x:c r="H307" s="11"/>
      <x:c r="I307" s="11"/>
      <x:c r="J307" s="11"/>
      <x:c r="K307" s="11"/>
      <x:c r="L307" s="11"/>
      <x:c r="M307" s="11"/>
      <x:c r="N307" s="11"/>
      <x:c r="O307" s="11"/>
      <x:c r="P307" s="11"/>
      <x:c r="Q307" s="11"/>
      <x:c r="R307" s="11"/>
      <x:c r="S307" s="11"/>
      <x:c r="T307" s="17"/>
    </x:row>
    <x:row r="308" ht="42" customHeight="1">
      <x:c r="A308" s="16" t="str">
        <x:f>IF($D308&lt;&gt;"","FR-"&amp;TEXT(COUNTA($D$2:D308),"000"),"")</x:f>
      </x:c>
      <x:c r="B308" s="11"/>
      <x:c r="C308" s="11"/>
      <x:c r="D308" s="11"/>
      <x:c r="E308" s="11"/>
      <x:c r="F308" s="11"/>
      <x:c r="G308" s="11"/>
      <x:c r="H308" s="11"/>
      <x:c r="I308" s="11"/>
      <x:c r="J308" s="11"/>
      <x:c r="K308" s="11"/>
      <x:c r="L308" s="11"/>
      <x:c r="M308" s="11"/>
      <x:c r="N308" s="11"/>
      <x:c r="O308" s="11"/>
      <x:c r="P308" s="11"/>
      <x:c r="Q308" s="11"/>
      <x:c r="R308" s="11"/>
      <x:c r="S308" s="11"/>
      <x:c r="T308" s="17"/>
    </x:row>
    <x:row r="309" ht="42" customHeight="1">
      <x:c r="A309" s="16" t="str">
        <x:f>IF($D309&lt;&gt;"","FR-"&amp;TEXT(COUNTA($D$2:D309),"000"),"")</x:f>
      </x:c>
      <x:c r="B309" s="11"/>
      <x:c r="C309" s="11"/>
      <x:c r="D309" s="11"/>
      <x:c r="E309" s="11"/>
      <x:c r="F309" s="11"/>
      <x:c r="G309" s="11"/>
      <x:c r="H309" s="11"/>
      <x:c r="I309" s="11"/>
      <x:c r="J309" s="11"/>
      <x:c r="K309" s="11"/>
      <x:c r="L309" s="11"/>
      <x:c r="M309" s="11"/>
      <x:c r="N309" s="11"/>
      <x:c r="O309" s="11"/>
      <x:c r="P309" s="11"/>
      <x:c r="Q309" s="11"/>
      <x:c r="R309" s="11"/>
      <x:c r="S309" s="11"/>
      <x:c r="T309" s="17"/>
    </x:row>
    <x:row r="310" ht="42" customHeight="1">
      <x:c r="A310" s="16" t="str">
        <x:f>IF($D310&lt;&gt;"","FR-"&amp;TEXT(COUNTA($D$2:D310),"000"),"")</x:f>
      </x:c>
      <x:c r="B310" s="11"/>
      <x:c r="C310" s="11"/>
      <x:c r="D310" s="11"/>
      <x:c r="E310" s="11"/>
      <x:c r="F310" s="11"/>
      <x:c r="G310" s="11"/>
      <x:c r="H310" s="11"/>
      <x:c r="I310" s="11"/>
      <x:c r="J310" s="11"/>
      <x:c r="K310" s="11"/>
      <x:c r="L310" s="11"/>
      <x:c r="M310" s="11"/>
      <x:c r="N310" s="11"/>
      <x:c r="O310" s="11"/>
      <x:c r="P310" s="11"/>
      <x:c r="Q310" s="11"/>
      <x:c r="R310" s="11"/>
      <x:c r="S310" s="11"/>
      <x:c r="T310" s="17"/>
    </x:row>
    <x:row r="311" ht="42" customHeight="1">
      <x:c r="A311" s="16" t="str">
        <x:f>IF($D311&lt;&gt;"","FR-"&amp;TEXT(COUNTA($D$2:D311),"000"),"")</x:f>
      </x:c>
      <x:c r="B311" s="11"/>
      <x:c r="C311" s="11"/>
      <x:c r="D311" s="11"/>
      <x:c r="E311" s="11"/>
      <x:c r="F311" s="11"/>
      <x:c r="G311" s="11"/>
      <x:c r="H311" s="11"/>
      <x:c r="I311" s="11"/>
      <x:c r="J311" s="11"/>
      <x:c r="K311" s="11"/>
      <x:c r="L311" s="11"/>
      <x:c r="M311" s="11"/>
      <x:c r="N311" s="11"/>
      <x:c r="O311" s="11"/>
      <x:c r="P311" s="11"/>
      <x:c r="Q311" s="11"/>
      <x:c r="R311" s="11"/>
      <x:c r="S311" s="11"/>
      <x:c r="T311" s="17"/>
    </x:row>
    <x:row r="312" ht="42" customHeight="1">
      <x:c r="A312" s="16" t="str">
        <x:f>IF($D312&lt;&gt;"","FR-"&amp;TEXT(COUNTA($D$2:D312),"000"),"")</x:f>
      </x:c>
      <x:c r="B312" s="11"/>
      <x:c r="C312" s="11"/>
      <x:c r="D312" s="11"/>
      <x:c r="E312" s="11"/>
      <x:c r="F312" s="11"/>
      <x:c r="G312" s="11"/>
      <x:c r="H312" s="11"/>
      <x:c r="I312" s="11"/>
      <x:c r="J312" s="11"/>
      <x:c r="K312" s="11"/>
      <x:c r="L312" s="11"/>
      <x:c r="M312" s="11"/>
      <x:c r="N312" s="11"/>
      <x:c r="O312" s="11"/>
      <x:c r="P312" s="11"/>
      <x:c r="Q312" s="11"/>
      <x:c r="R312" s="11"/>
      <x:c r="S312" s="11"/>
      <x:c r="T312" s="17"/>
    </x:row>
    <x:row r="313" ht="42" customHeight="1">
      <x:c r="A313" s="16" t="str">
        <x:f>IF($D313&lt;&gt;"","FR-"&amp;TEXT(COUNTA($D$2:D313),"000"),"")</x:f>
      </x:c>
      <x:c r="B313" s="11"/>
      <x:c r="C313" s="11"/>
      <x:c r="D313" s="11"/>
      <x:c r="E313" s="11"/>
      <x:c r="F313" s="11"/>
      <x:c r="G313" s="11"/>
      <x:c r="H313" s="11"/>
      <x:c r="I313" s="11"/>
      <x:c r="J313" s="11"/>
      <x:c r="K313" s="11"/>
      <x:c r="L313" s="11"/>
      <x:c r="M313" s="11"/>
      <x:c r="N313" s="11"/>
      <x:c r="O313" s="11"/>
      <x:c r="P313" s="11"/>
      <x:c r="Q313" s="11"/>
      <x:c r="R313" s="11"/>
      <x:c r="S313" s="11"/>
      <x:c r="T313" s="17"/>
    </x:row>
    <x:row r="314" ht="42" customHeight="1">
      <x:c r="A314" s="16" t="str">
        <x:f>IF($D314&lt;&gt;"","FR-"&amp;TEXT(COUNTA($D$2:D314),"000"),"")</x:f>
      </x:c>
      <x:c r="B314" s="11"/>
      <x:c r="C314" s="11"/>
      <x:c r="D314" s="11"/>
      <x:c r="E314" s="11"/>
      <x:c r="F314" s="11"/>
      <x:c r="G314" s="11"/>
      <x:c r="H314" s="11"/>
      <x:c r="I314" s="11"/>
      <x:c r="J314" s="11"/>
      <x:c r="K314" s="11"/>
      <x:c r="L314" s="11"/>
      <x:c r="M314" s="11"/>
      <x:c r="N314" s="11"/>
      <x:c r="O314" s="11"/>
      <x:c r="P314" s="11"/>
      <x:c r="Q314" s="11"/>
      <x:c r="R314" s="11"/>
      <x:c r="S314" s="11"/>
      <x:c r="T314" s="17"/>
    </x:row>
    <x:row r="315" ht="42" customHeight="1">
      <x:c r="A315" s="16" t="str">
        <x:f>IF($D315&lt;&gt;"","FR-"&amp;TEXT(COUNTA($D$2:D315),"000"),"")</x:f>
      </x:c>
      <x:c r="B315" s="11"/>
      <x:c r="C315" s="11"/>
      <x:c r="D315" s="11"/>
      <x:c r="E315" s="11"/>
      <x:c r="F315" s="11"/>
      <x:c r="G315" s="11"/>
      <x:c r="H315" s="11"/>
      <x:c r="I315" s="11"/>
      <x:c r="J315" s="11"/>
      <x:c r="K315" s="11"/>
      <x:c r="L315" s="11"/>
      <x:c r="M315" s="11"/>
      <x:c r="N315" s="11"/>
      <x:c r="O315" s="11"/>
      <x:c r="P315" s="11"/>
      <x:c r="Q315" s="11"/>
      <x:c r="R315" s="11"/>
      <x:c r="S315" s="11"/>
      <x:c r="T315" s="17"/>
    </x:row>
    <x:row r="316" ht="42" customHeight="1">
      <x:c r="A316" s="16" t="str">
        <x:f>IF($D316&lt;&gt;"","FR-"&amp;TEXT(COUNTA($D$2:D316),"000"),"")</x:f>
      </x:c>
      <x:c r="B316" s="11"/>
      <x:c r="C316" s="11"/>
      <x:c r="D316" s="11"/>
      <x:c r="E316" s="11"/>
      <x:c r="F316" s="11"/>
      <x:c r="G316" s="11"/>
      <x:c r="H316" s="11"/>
      <x:c r="I316" s="11"/>
      <x:c r="J316" s="11"/>
      <x:c r="K316" s="11"/>
      <x:c r="L316" s="11"/>
      <x:c r="M316" s="11"/>
      <x:c r="N316" s="11"/>
      <x:c r="O316" s="11"/>
      <x:c r="P316" s="11"/>
      <x:c r="Q316" s="11"/>
      <x:c r="R316" s="11"/>
      <x:c r="S316" s="11"/>
      <x:c r="T316" s="17"/>
    </x:row>
    <x:row r="317" ht="42" customHeight="1">
      <x:c r="A317" s="16" t="str">
        <x:f>IF($D317&lt;&gt;"","FR-"&amp;TEXT(COUNTA($D$2:D317),"000"),"")</x:f>
      </x:c>
      <x:c r="B317" s="11"/>
      <x:c r="C317" s="11"/>
      <x:c r="D317" s="11"/>
      <x:c r="E317" s="11"/>
      <x:c r="F317" s="11"/>
      <x:c r="G317" s="11"/>
      <x:c r="H317" s="11"/>
      <x:c r="I317" s="11"/>
      <x:c r="J317" s="11"/>
      <x:c r="K317" s="11"/>
      <x:c r="L317" s="11"/>
      <x:c r="M317" s="11"/>
      <x:c r="N317" s="11"/>
      <x:c r="O317" s="11"/>
      <x:c r="P317" s="11"/>
      <x:c r="Q317" s="11"/>
      <x:c r="R317" s="11"/>
      <x:c r="S317" s="11"/>
      <x:c r="T317" s="17"/>
    </x:row>
    <x:row r="318" ht="42" customHeight="1">
      <x:c r="A318" s="16" t="str">
        <x:f>IF($D318&lt;&gt;"","FR-"&amp;TEXT(COUNTA($D$2:D318),"000"),"")</x:f>
      </x:c>
      <x:c r="B318" s="11"/>
      <x:c r="C318" s="11"/>
      <x:c r="D318" s="11"/>
      <x:c r="E318" s="11"/>
      <x:c r="F318" s="11"/>
      <x:c r="G318" s="11"/>
      <x:c r="H318" s="11"/>
      <x:c r="I318" s="11"/>
      <x:c r="J318" s="11"/>
      <x:c r="K318" s="11"/>
      <x:c r="L318" s="11"/>
      <x:c r="M318" s="11"/>
      <x:c r="N318" s="11"/>
      <x:c r="O318" s="11"/>
      <x:c r="P318" s="11"/>
      <x:c r="Q318" s="11"/>
      <x:c r="R318" s="11"/>
      <x:c r="S318" s="11"/>
      <x:c r="T318" s="17"/>
    </x:row>
    <x:row r="319" ht="42" customHeight="1">
      <x:c r="A319" s="16" t="str">
        <x:f>IF($D319&lt;&gt;"","FR-"&amp;TEXT(COUNTA($D$2:D319),"000"),"")</x:f>
      </x:c>
      <x:c r="B319" s="11"/>
      <x:c r="C319" s="11"/>
      <x:c r="D319" s="11"/>
      <x:c r="E319" s="11"/>
      <x:c r="F319" s="11"/>
      <x:c r="G319" s="11"/>
      <x:c r="H319" s="11"/>
      <x:c r="I319" s="11"/>
      <x:c r="J319" s="11"/>
      <x:c r="K319" s="11"/>
      <x:c r="L319" s="11"/>
      <x:c r="M319" s="11"/>
      <x:c r="N319" s="11"/>
      <x:c r="O319" s="11"/>
      <x:c r="P319" s="11"/>
      <x:c r="Q319" s="11"/>
      <x:c r="R319" s="11"/>
      <x:c r="S319" s="11"/>
      <x:c r="T319" s="17"/>
    </x:row>
    <x:row r="320" ht="42" customHeight="1">
      <x:c r="A320" s="16" t="str">
        <x:f>IF($D320&lt;&gt;"","FR-"&amp;TEXT(COUNTA($D$2:D320),"000"),"")</x:f>
      </x:c>
      <x:c r="B320" s="11"/>
      <x:c r="C320" s="11"/>
      <x:c r="D320" s="11"/>
      <x:c r="E320" s="11"/>
      <x:c r="F320" s="11"/>
      <x:c r="G320" s="11"/>
      <x:c r="H320" s="11"/>
      <x:c r="I320" s="11"/>
      <x:c r="J320" s="11"/>
      <x:c r="K320" s="11"/>
      <x:c r="L320" s="11"/>
      <x:c r="M320" s="11"/>
      <x:c r="N320" s="11"/>
      <x:c r="O320" s="11"/>
      <x:c r="P320" s="11"/>
      <x:c r="Q320" s="11"/>
      <x:c r="R320" s="11"/>
      <x:c r="S320" s="11"/>
      <x:c r="T320" s="17"/>
    </x:row>
    <x:row r="321" ht="42" customHeight="1">
      <x:c r="A321" s="16" t="str">
        <x:f>IF($D321&lt;&gt;"","FR-"&amp;TEXT(COUNTA($D$2:D321),"000"),"")</x:f>
      </x:c>
      <x:c r="B321" s="11"/>
      <x:c r="C321" s="11"/>
      <x:c r="D321" s="11"/>
      <x:c r="E321" s="11"/>
      <x:c r="F321" s="11"/>
      <x:c r="G321" s="11"/>
      <x:c r="H321" s="11"/>
      <x:c r="I321" s="11"/>
      <x:c r="J321" s="11"/>
      <x:c r="K321" s="11"/>
      <x:c r="L321" s="11"/>
      <x:c r="M321" s="11"/>
      <x:c r="N321" s="11"/>
      <x:c r="O321" s="11"/>
      <x:c r="P321" s="11"/>
      <x:c r="Q321" s="11"/>
      <x:c r="R321" s="11"/>
      <x:c r="S321" s="11"/>
      <x:c r="T321" s="17"/>
    </x:row>
    <x:row r="322" ht="42" customHeight="1">
      <x:c r="A322" s="16" t="str">
        <x:f>IF($D322&lt;&gt;"","FR-"&amp;TEXT(COUNTA($D$2:D322),"000"),"")</x:f>
      </x:c>
      <x:c r="B322" s="11"/>
      <x:c r="C322" s="11"/>
      <x:c r="D322" s="11"/>
      <x:c r="E322" s="11"/>
      <x:c r="F322" s="11"/>
      <x:c r="G322" s="11"/>
      <x:c r="H322" s="11"/>
      <x:c r="I322" s="11"/>
      <x:c r="J322" s="11"/>
      <x:c r="K322" s="11"/>
      <x:c r="L322" s="11"/>
      <x:c r="M322" s="11"/>
      <x:c r="N322" s="11"/>
      <x:c r="O322" s="11"/>
      <x:c r="P322" s="11"/>
      <x:c r="Q322" s="11"/>
      <x:c r="R322" s="11"/>
      <x:c r="S322" s="11"/>
      <x:c r="T322" s="17"/>
    </x:row>
    <x:row r="323" ht="42" customHeight="1">
      <x:c r="A323" s="16" t="str">
        <x:f>IF($D323&lt;&gt;"","FR-"&amp;TEXT(COUNTA($D$2:D323),"000"),"")</x:f>
      </x:c>
      <x:c r="B323" s="11"/>
      <x:c r="C323" s="11"/>
      <x:c r="D323" s="11"/>
      <x:c r="E323" s="11"/>
      <x:c r="F323" s="11"/>
      <x:c r="G323" s="11"/>
      <x:c r="H323" s="11"/>
      <x:c r="I323" s="11"/>
      <x:c r="J323" s="11"/>
      <x:c r="K323" s="11"/>
      <x:c r="L323" s="11"/>
      <x:c r="M323" s="11"/>
      <x:c r="N323" s="11"/>
      <x:c r="O323" s="11"/>
      <x:c r="P323" s="11"/>
      <x:c r="Q323" s="11"/>
      <x:c r="R323" s="11"/>
      <x:c r="S323" s="11"/>
      <x:c r="T323" s="17"/>
    </x:row>
    <x:row r="324" ht="42" customHeight="1">
      <x:c r="A324" s="16" t="str">
        <x:f>IF($D324&lt;&gt;"","FR-"&amp;TEXT(COUNTA($D$2:D324),"000"),"")</x:f>
      </x:c>
      <x:c r="B324" s="11"/>
      <x:c r="C324" s="11"/>
      <x:c r="D324" s="11"/>
      <x:c r="E324" s="11"/>
      <x:c r="F324" s="11"/>
      <x:c r="G324" s="11"/>
      <x:c r="H324" s="11"/>
      <x:c r="I324" s="11"/>
      <x:c r="J324" s="11"/>
      <x:c r="K324" s="11"/>
      <x:c r="L324" s="11"/>
      <x:c r="M324" s="11"/>
      <x:c r="N324" s="11"/>
      <x:c r="O324" s="11"/>
      <x:c r="P324" s="11"/>
      <x:c r="Q324" s="11"/>
      <x:c r="R324" s="11"/>
      <x:c r="S324" s="11"/>
      <x:c r="T324" s="17"/>
    </x:row>
    <x:row r="325" ht="42" customHeight="1">
      <x:c r="A325" s="16" t="str">
        <x:f>IF($D325&lt;&gt;"","FR-"&amp;TEXT(COUNTA($D$2:D325),"000"),"")</x:f>
      </x:c>
      <x:c r="B325" s="11"/>
      <x:c r="C325" s="11"/>
      <x:c r="D325" s="11"/>
      <x:c r="E325" s="11"/>
      <x:c r="F325" s="11"/>
      <x:c r="G325" s="11"/>
      <x:c r="H325" s="11"/>
      <x:c r="I325" s="11"/>
      <x:c r="J325" s="11"/>
      <x:c r="K325" s="11"/>
      <x:c r="L325" s="11"/>
      <x:c r="M325" s="11"/>
      <x:c r="N325" s="11"/>
      <x:c r="O325" s="11"/>
      <x:c r="P325" s="11"/>
      <x:c r="Q325" s="11"/>
      <x:c r="R325" s="11"/>
      <x:c r="S325" s="11"/>
      <x:c r="T325" s="17"/>
    </x:row>
    <x:row r="326" ht="42" customHeight="1">
      <x:c r="A326" s="16" t="str">
        <x:f>IF($D326&lt;&gt;"","FR-"&amp;TEXT(COUNTA($D$2:D326),"000"),"")</x:f>
      </x:c>
      <x:c r="B326" s="11"/>
      <x:c r="C326" s="11"/>
      <x:c r="D326" s="11"/>
      <x:c r="E326" s="11"/>
      <x:c r="F326" s="11"/>
      <x:c r="G326" s="11"/>
      <x:c r="H326" s="11"/>
      <x:c r="I326" s="11"/>
      <x:c r="J326" s="11"/>
      <x:c r="K326" s="11"/>
      <x:c r="L326" s="11"/>
      <x:c r="M326" s="11"/>
      <x:c r="N326" s="11"/>
      <x:c r="O326" s="11"/>
      <x:c r="P326" s="11"/>
      <x:c r="Q326" s="11"/>
      <x:c r="R326" s="11"/>
      <x:c r="S326" s="11"/>
      <x:c r="T326" s="17"/>
    </x:row>
    <x:row r="327" ht="42" customHeight="1">
      <x:c r="A327" s="16" t="str">
        <x:f>IF($D327&lt;&gt;"","FR-"&amp;TEXT(COUNTA($D$2:D327),"000"),"")</x:f>
      </x:c>
      <x:c r="B327" s="11"/>
      <x:c r="C327" s="11"/>
      <x:c r="D327" s="11"/>
      <x:c r="E327" s="11"/>
      <x:c r="F327" s="11"/>
      <x:c r="G327" s="11"/>
      <x:c r="H327" s="11"/>
      <x:c r="I327" s="11"/>
      <x:c r="J327" s="11"/>
      <x:c r="K327" s="11"/>
      <x:c r="L327" s="11"/>
      <x:c r="M327" s="11"/>
      <x:c r="N327" s="11"/>
      <x:c r="O327" s="11"/>
      <x:c r="P327" s="11"/>
      <x:c r="Q327" s="11"/>
      <x:c r="R327" s="11"/>
      <x:c r="S327" s="11"/>
      <x:c r="T327" s="17"/>
    </x:row>
    <x:row r="328" ht="42" customHeight="1">
      <x:c r="A328" s="16" t="str">
        <x:f>IF($D328&lt;&gt;"","FR-"&amp;TEXT(COUNTA($D$2:D328),"000"),"")</x:f>
      </x:c>
      <x:c r="B328" s="11"/>
      <x:c r="C328" s="11"/>
      <x:c r="D328" s="11"/>
      <x:c r="E328" s="11"/>
      <x:c r="F328" s="11"/>
      <x:c r="G328" s="11"/>
      <x:c r="H328" s="11"/>
      <x:c r="I328" s="11"/>
      <x:c r="J328" s="11"/>
      <x:c r="K328" s="11"/>
      <x:c r="L328" s="11"/>
      <x:c r="M328" s="11"/>
      <x:c r="N328" s="11"/>
      <x:c r="O328" s="11"/>
      <x:c r="P328" s="11"/>
      <x:c r="Q328" s="11"/>
      <x:c r="R328" s="11"/>
      <x:c r="S328" s="11"/>
      <x:c r="T328" s="17"/>
    </x:row>
    <x:row r="329" ht="42" customHeight="1">
      <x:c r="A329" s="16" t="str">
        <x:f>IF($D329&lt;&gt;"","FR-"&amp;TEXT(COUNTA($D$2:D329),"000"),"")</x:f>
      </x:c>
      <x:c r="B329" s="11"/>
      <x:c r="C329" s="11"/>
      <x:c r="D329" s="11"/>
      <x:c r="E329" s="11"/>
      <x:c r="F329" s="11"/>
      <x:c r="G329" s="11"/>
      <x:c r="H329" s="11"/>
      <x:c r="I329" s="11"/>
      <x:c r="J329" s="11"/>
      <x:c r="K329" s="11"/>
      <x:c r="L329" s="11"/>
      <x:c r="M329" s="11"/>
      <x:c r="N329" s="11"/>
      <x:c r="O329" s="11"/>
      <x:c r="P329" s="11"/>
      <x:c r="Q329" s="11"/>
      <x:c r="R329" s="11"/>
      <x:c r="S329" s="11"/>
      <x:c r="T329" s="17"/>
    </x:row>
    <x:row r="330" ht="42" customHeight="1">
      <x:c r="A330" s="16" t="str">
        <x:f>IF($D330&lt;&gt;"","FR-"&amp;TEXT(COUNTA($D$2:D330),"000"),"")</x:f>
      </x:c>
      <x:c r="B330" s="11"/>
      <x:c r="C330" s="11"/>
      <x:c r="D330" s="11"/>
      <x:c r="E330" s="11"/>
      <x:c r="F330" s="11"/>
      <x:c r="G330" s="11"/>
      <x:c r="H330" s="11"/>
      <x:c r="I330" s="11"/>
      <x:c r="J330" s="11"/>
      <x:c r="K330" s="11"/>
      <x:c r="L330" s="11"/>
      <x:c r="M330" s="11"/>
      <x:c r="N330" s="11"/>
      <x:c r="O330" s="11"/>
      <x:c r="P330" s="11"/>
      <x:c r="Q330" s="11"/>
      <x:c r="R330" s="11"/>
      <x:c r="S330" s="11"/>
      <x:c r="T330" s="17"/>
    </x:row>
    <x:row r="331" ht="42" customHeight="1">
      <x:c r="A331" s="16" t="str">
        <x:f>IF($D331&lt;&gt;"","FR-"&amp;TEXT(COUNTA($D$2:D331),"000"),"")</x:f>
      </x:c>
      <x:c r="B331" s="11"/>
      <x:c r="C331" s="11"/>
      <x:c r="D331" s="11"/>
      <x:c r="E331" s="11"/>
      <x:c r="F331" s="11"/>
      <x:c r="G331" s="11"/>
      <x:c r="H331" s="11"/>
      <x:c r="I331" s="11"/>
      <x:c r="J331" s="11"/>
      <x:c r="K331" s="11"/>
      <x:c r="L331" s="11"/>
      <x:c r="M331" s="11"/>
      <x:c r="N331" s="11"/>
      <x:c r="O331" s="11"/>
      <x:c r="P331" s="11"/>
      <x:c r="Q331" s="11"/>
      <x:c r="R331" s="11"/>
      <x:c r="S331" s="11"/>
      <x:c r="T331" s="17"/>
    </x:row>
    <x:row r="332" ht="42" customHeight="1">
      <x:c r="A332" s="16" t="str">
        <x:f>IF($D332&lt;&gt;"","FR-"&amp;TEXT(COUNTA($D$2:D332),"000"),"")</x:f>
      </x:c>
      <x:c r="B332" s="11"/>
      <x:c r="C332" s="11"/>
      <x:c r="D332" s="11"/>
      <x:c r="E332" s="11"/>
      <x:c r="F332" s="11"/>
      <x:c r="G332" s="11"/>
      <x:c r="H332" s="11"/>
      <x:c r="I332" s="11"/>
      <x:c r="J332" s="11"/>
      <x:c r="K332" s="11"/>
      <x:c r="L332" s="11"/>
      <x:c r="M332" s="11"/>
      <x:c r="N332" s="11"/>
      <x:c r="O332" s="11"/>
      <x:c r="P332" s="11"/>
      <x:c r="Q332" s="11"/>
      <x:c r="R332" s="11"/>
      <x:c r="S332" s="11"/>
      <x:c r="T332" s="17"/>
    </x:row>
    <x:row r="333" ht="42" customHeight="1">
      <x:c r="A333" s="16" t="str">
        <x:f>IF($D333&lt;&gt;"","FR-"&amp;TEXT(COUNTA($D$2:D333),"000"),"")</x:f>
      </x:c>
      <x:c r="B333" s="11"/>
      <x:c r="C333" s="11"/>
      <x:c r="D333" s="11"/>
      <x:c r="E333" s="11"/>
      <x:c r="F333" s="11"/>
      <x:c r="G333" s="11"/>
      <x:c r="H333" s="11"/>
      <x:c r="I333" s="11"/>
      <x:c r="J333" s="11"/>
      <x:c r="K333" s="11"/>
      <x:c r="L333" s="11"/>
      <x:c r="M333" s="11"/>
      <x:c r="N333" s="11"/>
      <x:c r="O333" s="11"/>
      <x:c r="P333" s="11"/>
      <x:c r="Q333" s="11"/>
      <x:c r="R333" s="11"/>
      <x:c r="S333" s="11"/>
      <x:c r="T333" s="17"/>
    </x:row>
    <x:row r="334" ht="42" customHeight="1">
      <x:c r="A334" s="16" t="str">
        <x:f>IF($D334&lt;&gt;"","FR-"&amp;TEXT(COUNTA($D$2:D334),"000"),"")</x:f>
      </x:c>
      <x:c r="B334" s="11"/>
      <x:c r="C334" s="11"/>
      <x:c r="D334" s="11"/>
      <x:c r="E334" s="11"/>
      <x:c r="F334" s="11"/>
      <x:c r="G334" s="11"/>
      <x:c r="H334" s="11"/>
      <x:c r="I334" s="11"/>
      <x:c r="J334" s="11"/>
      <x:c r="K334" s="11"/>
      <x:c r="L334" s="11"/>
      <x:c r="M334" s="11"/>
      <x:c r="N334" s="11"/>
      <x:c r="O334" s="11"/>
      <x:c r="P334" s="11"/>
      <x:c r="Q334" s="11"/>
      <x:c r="R334" s="11"/>
      <x:c r="S334" s="11"/>
      <x:c r="T334" s="17"/>
    </x:row>
    <x:row r="335" ht="42" customHeight="1">
      <x:c r="A335" s="16" t="str">
        <x:f>IF($D335&lt;&gt;"","FR-"&amp;TEXT(COUNTA($D$2:D335),"000"),"")</x:f>
      </x:c>
      <x:c r="B335" s="11"/>
      <x:c r="C335" s="11"/>
      <x:c r="D335" s="11"/>
      <x:c r="E335" s="11"/>
      <x:c r="F335" s="11"/>
      <x:c r="G335" s="11"/>
      <x:c r="H335" s="11"/>
      <x:c r="I335" s="11"/>
      <x:c r="J335" s="11"/>
      <x:c r="K335" s="11"/>
      <x:c r="L335" s="11"/>
      <x:c r="M335" s="11"/>
      <x:c r="N335" s="11"/>
      <x:c r="O335" s="11"/>
      <x:c r="P335" s="11"/>
      <x:c r="Q335" s="11"/>
      <x:c r="R335" s="11"/>
      <x:c r="S335" s="11"/>
      <x:c r="T335" s="17"/>
    </x:row>
    <x:row r="336" ht="42" customHeight="1">
      <x:c r="A336" s="16" t="str">
        <x:f>IF($D336&lt;&gt;"","FR-"&amp;TEXT(COUNTA($D$2:D336),"000"),"")</x:f>
      </x:c>
      <x:c r="B336" s="11"/>
      <x:c r="C336" s="11"/>
      <x:c r="D336" s="11"/>
      <x:c r="E336" s="11"/>
      <x:c r="F336" s="11"/>
      <x:c r="G336" s="11"/>
      <x:c r="H336" s="11"/>
      <x:c r="I336" s="11"/>
      <x:c r="J336" s="11"/>
      <x:c r="K336" s="11"/>
      <x:c r="L336" s="11"/>
      <x:c r="M336" s="11"/>
      <x:c r="N336" s="11"/>
      <x:c r="O336" s="11"/>
      <x:c r="P336" s="11"/>
      <x:c r="Q336" s="11"/>
      <x:c r="R336" s="11"/>
      <x:c r="S336" s="11"/>
      <x:c r="T336" s="17"/>
    </x:row>
    <x:row r="337" ht="42" customHeight="1">
      <x:c r="A337" s="16" t="str">
        <x:f>IF($D337&lt;&gt;"","FR-"&amp;TEXT(COUNTA($D$2:D337),"000"),"")</x:f>
      </x:c>
      <x:c r="B337" s="11"/>
      <x:c r="C337" s="11"/>
      <x:c r="D337" s="11"/>
      <x:c r="E337" s="11"/>
      <x:c r="F337" s="11"/>
      <x:c r="G337" s="11"/>
      <x:c r="H337" s="11"/>
      <x:c r="I337" s="11"/>
      <x:c r="J337" s="11"/>
      <x:c r="K337" s="11"/>
      <x:c r="L337" s="11"/>
      <x:c r="M337" s="11"/>
      <x:c r="N337" s="11"/>
      <x:c r="O337" s="11"/>
      <x:c r="P337" s="11"/>
      <x:c r="Q337" s="11"/>
      <x:c r="R337" s="11"/>
      <x:c r="S337" s="11"/>
      <x:c r="T337" s="17"/>
    </x:row>
    <x:row r="338" ht="42" customHeight="1">
      <x:c r="A338" s="16" t="str">
        <x:f>IF($D338&lt;&gt;"","FR-"&amp;TEXT(COUNTA($D$2:D338),"000"),"")</x:f>
      </x:c>
      <x:c r="B338" s="11"/>
      <x:c r="C338" s="11"/>
      <x:c r="D338" s="11"/>
      <x:c r="E338" s="11"/>
      <x:c r="F338" s="11"/>
      <x:c r="G338" s="11"/>
      <x:c r="H338" s="11"/>
      <x:c r="I338" s="11"/>
      <x:c r="J338" s="11"/>
      <x:c r="K338" s="11"/>
      <x:c r="L338" s="11"/>
      <x:c r="M338" s="11"/>
      <x:c r="N338" s="11"/>
      <x:c r="O338" s="11"/>
      <x:c r="P338" s="11"/>
      <x:c r="Q338" s="11"/>
      <x:c r="R338" s="11"/>
      <x:c r="S338" s="11"/>
      <x:c r="T338" s="17"/>
    </x:row>
    <x:row r="339" ht="42" customHeight="1">
      <x:c r="A339" s="16" t="str">
        <x:f>IF($D339&lt;&gt;"","FR-"&amp;TEXT(COUNTA($D$2:D339),"000"),"")</x:f>
      </x:c>
      <x:c r="B339" s="11"/>
      <x:c r="C339" s="11"/>
      <x:c r="D339" s="11"/>
      <x:c r="E339" s="11"/>
      <x:c r="F339" s="11"/>
      <x:c r="G339" s="11"/>
      <x:c r="H339" s="11"/>
      <x:c r="I339" s="11"/>
      <x:c r="J339" s="11"/>
      <x:c r="K339" s="11"/>
      <x:c r="L339" s="11"/>
      <x:c r="M339" s="11"/>
      <x:c r="N339" s="11"/>
      <x:c r="O339" s="11"/>
      <x:c r="P339" s="11"/>
      <x:c r="Q339" s="11"/>
      <x:c r="R339" s="11"/>
      <x:c r="S339" s="11"/>
      <x:c r="T339" s="17"/>
    </x:row>
    <x:row r="340" ht="42" customHeight="1">
      <x:c r="A340" s="16" t="str">
        <x:f>IF($D340&lt;&gt;"","FR-"&amp;TEXT(COUNTA($D$2:D340),"000"),"")</x:f>
      </x:c>
      <x:c r="B340" s="11"/>
      <x:c r="C340" s="11"/>
      <x:c r="D340" s="11"/>
      <x:c r="E340" s="11"/>
      <x:c r="F340" s="11"/>
      <x:c r="G340" s="11"/>
      <x:c r="H340" s="11"/>
      <x:c r="I340" s="11"/>
      <x:c r="J340" s="11"/>
      <x:c r="K340" s="11"/>
      <x:c r="L340" s="11"/>
      <x:c r="M340" s="11"/>
      <x:c r="N340" s="11"/>
      <x:c r="O340" s="11"/>
      <x:c r="P340" s="11"/>
      <x:c r="Q340" s="11"/>
      <x:c r="R340" s="11"/>
      <x:c r="S340" s="11"/>
      <x:c r="T340" s="17"/>
    </x:row>
    <x:row r="341" ht="42" customHeight="1">
      <x:c r="A341" s="16" t="str">
        <x:f>IF($D341&lt;&gt;"","FR-"&amp;TEXT(COUNTA($D$2:D341),"000"),"")</x:f>
      </x:c>
      <x:c r="B341" s="11"/>
      <x:c r="C341" s="11"/>
      <x:c r="D341" s="11"/>
      <x:c r="E341" s="11"/>
      <x:c r="F341" s="11"/>
      <x:c r="G341" s="11"/>
      <x:c r="H341" s="11"/>
      <x:c r="I341" s="11"/>
      <x:c r="J341" s="11"/>
      <x:c r="K341" s="11"/>
      <x:c r="L341" s="11"/>
      <x:c r="M341" s="11"/>
      <x:c r="N341" s="11"/>
      <x:c r="O341" s="11"/>
      <x:c r="P341" s="11"/>
      <x:c r="Q341" s="11"/>
      <x:c r="R341" s="11"/>
      <x:c r="S341" s="11"/>
      <x:c r="T341" s="17"/>
    </x:row>
    <x:row r="342" ht="42" customHeight="1">
      <x:c r="A342" s="16" t="str">
        <x:f>IF($D342&lt;&gt;"","FR-"&amp;TEXT(COUNTA($D$2:D342),"000"),"")</x:f>
      </x:c>
      <x:c r="B342" s="11"/>
      <x:c r="C342" s="11"/>
      <x:c r="D342" s="11"/>
      <x:c r="E342" s="11"/>
      <x:c r="F342" s="11"/>
      <x:c r="G342" s="11"/>
      <x:c r="H342" s="11"/>
      <x:c r="I342" s="11"/>
      <x:c r="J342" s="11"/>
      <x:c r="K342" s="11"/>
      <x:c r="L342" s="11"/>
      <x:c r="M342" s="11"/>
      <x:c r="N342" s="11"/>
      <x:c r="O342" s="11"/>
      <x:c r="P342" s="11"/>
      <x:c r="Q342" s="11"/>
      <x:c r="R342" s="11"/>
      <x:c r="S342" s="11"/>
      <x:c r="T342" s="17"/>
    </x:row>
    <x:row r="343" ht="42" customHeight="1">
      <x:c r="A343" s="16" t="str">
        <x:f>IF($D343&lt;&gt;"","FR-"&amp;TEXT(COUNTA($D$2:D343),"000"),"")</x:f>
      </x:c>
      <x:c r="B343" s="11"/>
      <x:c r="C343" s="11"/>
      <x:c r="D343" s="11"/>
      <x:c r="E343" s="11"/>
      <x:c r="F343" s="11"/>
      <x:c r="G343" s="11"/>
      <x:c r="H343" s="11"/>
      <x:c r="I343" s="11"/>
      <x:c r="J343" s="11"/>
      <x:c r="K343" s="11"/>
      <x:c r="L343" s="11"/>
      <x:c r="M343" s="11"/>
      <x:c r="N343" s="11"/>
      <x:c r="O343" s="11"/>
      <x:c r="P343" s="11"/>
      <x:c r="Q343" s="11"/>
      <x:c r="R343" s="11"/>
      <x:c r="S343" s="11"/>
      <x:c r="T343" s="17"/>
    </x:row>
    <x:row r="344" ht="42" customHeight="1">
      <x:c r="A344" s="16" t="str">
        <x:f>IF($D344&lt;&gt;"","FR-"&amp;TEXT(COUNTA($D$2:D344),"000"),"")</x:f>
      </x:c>
      <x:c r="B344" s="11"/>
      <x:c r="C344" s="11"/>
      <x:c r="D344" s="11"/>
      <x:c r="E344" s="11"/>
      <x:c r="F344" s="11"/>
      <x:c r="G344" s="11"/>
      <x:c r="H344" s="11"/>
      <x:c r="I344" s="11"/>
      <x:c r="J344" s="11"/>
      <x:c r="K344" s="11"/>
      <x:c r="L344" s="11"/>
      <x:c r="M344" s="11"/>
      <x:c r="N344" s="11"/>
      <x:c r="O344" s="11"/>
      <x:c r="P344" s="11"/>
      <x:c r="Q344" s="11"/>
      <x:c r="R344" s="11"/>
      <x:c r="S344" s="11"/>
      <x:c r="T344" s="17"/>
    </x:row>
    <x:row r="345" ht="42" customHeight="1">
      <x:c r="A345" s="16" t="str">
        <x:f>IF($D345&lt;&gt;"","FR-"&amp;TEXT(COUNTA($D$2:D345),"000"),"")</x:f>
      </x:c>
      <x:c r="B345" s="11"/>
      <x:c r="C345" s="11"/>
      <x:c r="D345" s="11"/>
      <x:c r="E345" s="11"/>
      <x:c r="F345" s="11"/>
      <x:c r="G345" s="11"/>
      <x:c r="H345" s="11"/>
      <x:c r="I345" s="11"/>
      <x:c r="J345" s="11"/>
      <x:c r="K345" s="11"/>
      <x:c r="L345" s="11"/>
      <x:c r="M345" s="11"/>
      <x:c r="N345" s="11"/>
      <x:c r="O345" s="11"/>
      <x:c r="P345" s="11"/>
      <x:c r="Q345" s="11"/>
      <x:c r="R345" s="11"/>
      <x:c r="S345" s="11"/>
      <x:c r="T345" s="17"/>
    </x:row>
    <x:row r="346" ht="42" customHeight="1">
      <x:c r="A346" s="16" t="str">
        <x:f>IF($D346&lt;&gt;"","FR-"&amp;TEXT(COUNTA($D$2:D346),"000"),"")</x:f>
      </x:c>
      <x:c r="B346" s="11"/>
      <x:c r="C346" s="11"/>
      <x:c r="D346" s="11"/>
      <x:c r="E346" s="11"/>
      <x:c r="F346" s="11"/>
      <x:c r="G346" s="11"/>
      <x:c r="H346" s="11"/>
      <x:c r="I346" s="11"/>
      <x:c r="J346" s="11"/>
      <x:c r="K346" s="11"/>
      <x:c r="L346" s="11"/>
      <x:c r="M346" s="11"/>
      <x:c r="N346" s="11"/>
      <x:c r="O346" s="11"/>
      <x:c r="P346" s="11"/>
      <x:c r="Q346" s="11"/>
      <x:c r="R346" s="11"/>
      <x:c r="S346" s="11"/>
      <x:c r="T346" s="17"/>
    </x:row>
    <x:row r="347" ht="42" customHeight="1">
      <x:c r="A347" s="16" t="str">
        <x:f>IF($D347&lt;&gt;"","FR-"&amp;TEXT(COUNTA($D$2:D347),"000"),"")</x:f>
      </x:c>
      <x:c r="B347" s="11"/>
      <x:c r="C347" s="11"/>
      <x:c r="D347" s="11"/>
      <x:c r="E347" s="11"/>
      <x:c r="F347" s="11"/>
      <x:c r="G347" s="11"/>
      <x:c r="H347" s="11"/>
      <x:c r="I347" s="11"/>
      <x:c r="J347" s="11"/>
      <x:c r="K347" s="11"/>
      <x:c r="L347" s="11"/>
      <x:c r="M347" s="11"/>
      <x:c r="N347" s="11"/>
      <x:c r="O347" s="11"/>
      <x:c r="P347" s="11"/>
      <x:c r="Q347" s="11"/>
      <x:c r="R347" s="11"/>
      <x:c r="S347" s="11"/>
      <x:c r="T347" s="17"/>
    </x:row>
    <x:row r="348" ht="42" customHeight="1">
      <x:c r="A348" s="16" t="str">
        <x:f>IF($D348&lt;&gt;"","FR-"&amp;TEXT(COUNTA($D$2:D348),"000"),"")</x:f>
      </x:c>
      <x:c r="B348" s="11"/>
      <x:c r="C348" s="11"/>
      <x:c r="D348" s="11"/>
      <x:c r="E348" s="11"/>
      <x:c r="F348" s="11"/>
      <x:c r="G348" s="11"/>
      <x:c r="H348" s="11"/>
      <x:c r="I348" s="11"/>
      <x:c r="J348" s="11"/>
      <x:c r="K348" s="11"/>
      <x:c r="L348" s="11"/>
      <x:c r="M348" s="11"/>
      <x:c r="N348" s="11"/>
      <x:c r="O348" s="11"/>
      <x:c r="P348" s="11"/>
      <x:c r="Q348" s="11"/>
      <x:c r="R348" s="11"/>
      <x:c r="S348" s="11"/>
      <x:c r="T348" s="17"/>
    </x:row>
    <x:row r="349" ht="42" customHeight="1">
      <x:c r="A349" s="16" t="str">
        <x:f>IF($D349&lt;&gt;"","FR-"&amp;TEXT(COUNTA($D$2:D349),"000"),"")</x:f>
      </x:c>
      <x:c r="B349" s="11"/>
      <x:c r="C349" s="11"/>
      <x:c r="D349" s="11"/>
      <x:c r="E349" s="11"/>
      <x:c r="F349" s="11"/>
      <x:c r="G349" s="11"/>
      <x:c r="H349" s="11"/>
      <x:c r="I349" s="11"/>
      <x:c r="J349" s="11"/>
      <x:c r="K349" s="11"/>
      <x:c r="L349" s="11"/>
      <x:c r="M349" s="11"/>
      <x:c r="N349" s="11"/>
      <x:c r="O349" s="11"/>
      <x:c r="P349" s="11"/>
      <x:c r="Q349" s="11"/>
      <x:c r="R349" s="11"/>
      <x:c r="S349" s="11"/>
      <x:c r="T349" s="17"/>
    </x:row>
    <x:row r="350" ht="42" customHeight="1">
      <x:c r="A350" s="16" t="str">
        <x:f>IF($D350&lt;&gt;"","FR-"&amp;TEXT(COUNTA($D$2:D350),"000"),"")</x:f>
      </x:c>
      <x:c r="B350" s="11"/>
      <x:c r="C350" s="11"/>
      <x:c r="D350" s="11"/>
      <x:c r="E350" s="11"/>
      <x:c r="F350" s="11"/>
      <x:c r="G350" s="11"/>
      <x:c r="H350" s="11"/>
      <x:c r="I350" s="11"/>
      <x:c r="J350" s="11"/>
      <x:c r="K350" s="11"/>
      <x:c r="L350" s="11"/>
      <x:c r="M350" s="11"/>
      <x:c r="N350" s="11"/>
      <x:c r="O350" s="11"/>
      <x:c r="P350" s="11"/>
      <x:c r="Q350" s="11"/>
      <x:c r="R350" s="11"/>
      <x:c r="S350" s="11"/>
      <x:c r="T350" s="17"/>
    </x:row>
    <x:row r="351" ht="42" customHeight="1">
      <x:c r="A351" s="16" t="str">
        <x:f>IF($D351&lt;&gt;"","FR-"&amp;TEXT(COUNTA($D$2:D351),"000"),"")</x:f>
      </x:c>
      <x:c r="B351" s="11"/>
      <x:c r="C351" s="11"/>
      <x:c r="D351" s="11"/>
      <x:c r="E351" s="11"/>
      <x:c r="F351" s="11"/>
      <x:c r="G351" s="11"/>
      <x:c r="H351" s="11"/>
      <x:c r="I351" s="11"/>
      <x:c r="J351" s="11"/>
      <x:c r="K351" s="11"/>
      <x:c r="L351" s="11"/>
      <x:c r="M351" s="11"/>
      <x:c r="N351" s="11"/>
      <x:c r="O351" s="11"/>
      <x:c r="P351" s="11"/>
      <x:c r="Q351" s="11"/>
      <x:c r="R351" s="11"/>
      <x:c r="S351" s="11"/>
      <x:c r="T351" s="17"/>
    </x:row>
    <x:row r="352" ht="42" customHeight="1">
      <x:c r="A352" s="16" t="str">
        <x:f>IF($D352&lt;&gt;"","FR-"&amp;TEXT(COUNTA($D$2:D352),"000"),"")</x:f>
      </x:c>
      <x:c r="B352" s="11"/>
      <x:c r="C352" s="11"/>
      <x:c r="D352" s="11"/>
      <x:c r="E352" s="11"/>
      <x:c r="F352" s="11"/>
      <x:c r="G352" s="11"/>
      <x:c r="H352" s="11"/>
      <x:c r="I352" s="11"/>
      <x:c r="J352" s="11"/>
      <x:c r="K352" s="11"/>
      <x:c r="L352" s="11"/>
      <x:c r="M352" s="11"/>
      <x:c r="N352" s="11"/>
      <x:c r="O352" s="11"/>
      <x:c r="P352" s="11"/>
      <x:c r="Q352" s="11"/>
      <x:c r="R352" s="11"/>
      <x:c r="S352" s="11"/>
      <x:c r="T352" s="17"/>
    </x:row>
    <x:row r="353" ht="42" customHeight="1">
      <x:c r="A353" s="16" t="str">
        <x:f>IF($D353&lt;&gt;"","FR-"&amp;TEXT(COUNTA($D$2:D353),"000"),"")</x:f>
      </x:c>
      <x:c r="B353" s="11"/>
      <x:c r="C353" s="11"/>
      <x:c r="D353" s="11"/>
      <x:c r="E353" s="11"/>
      <x:c r="F353" s="11"/>
      <x:c r="G353" s="11"/>
      <x:c r="H353" s="11"/>
      <x:c r="I353" s="11"/>
      <x:c r="J353" s="11"/>
      <x:c r="K353" s="11"/>
      <x:c r="L353" s="11"/>
      <x:c r="M353" s="11"/>
      <x:c r="N353" s="11"/>
      <x:c r="O353" s="11"/>
      <x:c r="P353" s="11"/>
      <x:c r="Q353" s="11"/>
      <x:c r="R353" s="11"/>
      <x:c r="S353" s="11"/>
      <x:c r="T353" s="17"/>
    </x:row>
    <x:row r="354" ht="42" customHeight="1">
      <x:c r="A354" s="16" t="str">
        <x:f>IF($D354&lt;&gt;"","FR-"&amp;TEXT(COUNTA($D$2:D354),"000"),"")</x:f>
      </x:c>
      <x:c r="B354" s="11"/>
      <x:c r="C354" s="11"/>
      <x:c r="D354" s="11"/>
      <x:c r="E354" s="11"/>
      <x:c r="F354" s="11"/>
      <x:c r="G354" s="11"/>
      <x:c r="H354" s="11"/>
      <x:c r="I354" s="11"/>
      <x:c r="J354" s="11"/>
      <x:c r="K354" s="11"/>
      <x:c r="L354" s="11"/>
      <x:c r="M354" s="11"/>
      <x:c r="N354" s="11"/>
      <x:c r="O354" s="11"/>
      <x:c r="P354" s="11"/>
      <x:c r="Q354" s="11"/>
      <x:c r="R354" s="11"/>
      <x:c r="S354" s="11"/>
      <x:c r="T354" s="17"/>
    </x:row>
    <x:row r="355" ht="42" customHeight="1">
      <x:c r="A355" s="16" t="str">
        <x:f>IF($D355&lt;&gt;"","FR-"&amp;TEXT(COUNTA($D$2:D355),"000"),"")</x:f>
      </x:c>
      <x:c r="B355" s="11"/>
      <x:c r="C355" s="11"/>
      <x:c r="D355" s="11"/>
      <x:c r="E355" s="11"/>
      <x:c r="F355" s="11"/>
      <x:c r="G355" s="11"/>
      <x:c r="H355" s="11"/>
      <x:c r="I355" s="11"/>
      <x:c r="J355" s="11"/>
      <x:c r="K355" s="11"/>
      <x:c r="L355" s="11"/>
      <x:c r="M355" s="11"/>
      <x:c r="N355" s="11"/>
      <x:c r="O355" s="11"/>
      <x:c r="P355" s="11"/>
      <x:c r="Q355" s="11"/>
      <x:c r="R355" s="11"/>
      <x:c r="S355" s="11"/>
      <x:c r="T355" s="17"/>
    </x:row>
    <x:row r="356" ht="42" customHeight="1">
      <x:c r="A356" s="16" t="str">
        <x:f>IF($D356&lt;&gt;"","FR-"&amp;TEXT(COUNTA($D$2:D356),"000"),"")</x:f>
      </x:c>
      <x:c r="B356" s="11"/>
      <x:c r="C356" s="11"/>
      <x:c r="D356" s="11"/>
      <x:c r="E356" s="11"/>
      <x:c r="F356" s="11"/>
      <x:c r="G356" s="11"/>
      <x:c r="H356" s="11"/>
      <x:c r="I356" s="11"/>
      <x:c r="J356" s="11"/>
      <x:c r="K356" s="11"/>
      <x:c r="L356" s="11"/>
      <x:c r="M356" s="11"/>
      <x:c r="N356" s="11"/>
      <x:c r="O356" s="11"/>
      <x:c r="P356" s="11"/>
      <x:c r="Q356" s="11"/>
      <x:c r="R356" s="11"/>
      <x:c r="S356" s="11"/>
      <x:c r="T356" s="17"/>
    </x:row>
    <x:row r="357" ht="42" customHeight="1">
      <x:c r="A357" s="16" t="str">
        <x:f>IF($D357&lt;&gt;"","FR-"&amp;TEXT(COUNTA($D$2:D357),"000"),"")</x:f>
      </x:c>
      <x:c r="B357" s="11"/>
      <x:c r="C357" s="11"/>
      <x:c r="D357" s="11"/>
      <x:c r="E357" s="11"/>
      <x:c r="F357" s="11"/>
      <x:c r="G357" s="11"/>
      <x:c r="H357" s="11"/>
      <x:c r="I357" s="11"/>
      <x:c r="J357" s="11"/>
      <x:c r="K357" s="11"/>
      <x:c r="L357" s="11"/>
      <x:c r="M357" s="11"/>
      <x:c r="N357" s="11"/>
      <x:c r="O357" s="11"/>
      <x:c r="P357" s="11"/>
      <x:c r="Q357" s="11"/>
      <x:c r="R357" s="11"/>
      <x:c r="S357" s="11"/>
      <x:c r="T357" s="17"/>
    </x:row>
    <x:row r="358" ht="42" customHeight="1">
      <x:c r="A358" s="16" t="str">
        <x:f>IF($D358&lt;&gt;"","FR-"&amp;TEXT(COUNTA($D$2:D358),"000"),"")</x:f>
      </x:c>
      <x:c r="B358" s="11"/>
      <x:c r="C358" s="11"/>
      <x:c r="D358" s="11"/>
      <x:c r="E358" s="11"/>
      <x:c r="F358" s="11"/>
      <x:c r="G358" s="11"/>
      <x:c r="H358" s="11"/>
      <x:c r="I358" s="11"/>
      <x:c r="J358" s="11"/>
      <x:c r="K358" s="11"/>
      <x:c r="L358" s="11"/>
      <x:c r="M358" s="11"/>
      <x:c r="N358" s="11"/>
      <x:c r="O358" s="11"/>
      <x:c r="P358" s="11"/>
      <x:c r="Q358" s="11"/>
      <x:c r="R358" s="11"/>
      <x:c r="S358" s="11"/>
      <x:c r="T358" s="17"/>
    </x:row>
    <x:row r="359" ht="42" customHeight="1">
      <x:c r="A359" s="16" t="str">
        <x:f>IF($D359&lt;&gt;"","FR-"&amp;TEXT(COUNTA($D$2:D359),"000"),"")</x:f>
      </x:c>
      <x:c r="B359" s="11"/>
      <x:c r="C359" s="11"/>
      <x:c r="D359" s="11"/>
      <x:c r="E359" s="11"/>
      <x:c r="F359" s="11"/>
      <x:c r="G359" s="11"/>
      <x:c r="H359" s="11"/>
      <x:c r="I359" s="11"/>
      <x:c r="J359" s="11"/>
      <x:c r="K359" s="11"/>
      <x:c r="L359" s="11"/>
      <x:c r="M359" s="11"/>
      <x:c r="N359" s="11"/>
      <x:c r="O359" s="11"/>
      <x:c r="P359" s="11"/>
      <x:c r="Q359" s="11"/>
      <x:c r="R359" s="11"/>
      <x:c r="S359" s="11"/>
      <x:c r="T359" s="17"/>
    </x:row>
    <x:row r="360" ht="42" customHeight="1">
      <x:c r="A360" s="16" t="str">
        <x:f>IF($D360&lt;&gt;"","FR-"&amp;TEXT(COUNTA($D$2:D360),"000"),"")</x:f>
      </x:c>
      <x:c r="B360" s="11"/>
      <x:c r="C360" s="11"/>
      <x:c r="D360" s="11"/>
      <x:c r="E360" s="11"/>
      <x:c r="F360" s="11"/>
      <x:c r="G360" s="11"/>
      <x:c r="H360" s="11"/>
      <x:c r="I360" s="11"/>
      <x:c r="J360" s="11"/>
      <x:c r="K360" s="11"/>
      <x:c r="L360" s="11"/>
      <x:c r="M360" s="11"/>
      <x:c r="N360" s="11"/>
      <x:c r="O360" s="11"/>
      <x:c r="P360" s="11"/>
      <x:c r="Q360" s="11"/>
      <x:c r="R360" s="11"/>
      <x:c r="S360" s="11"/>
      <x:c r="T360" s="17"/>
    </x:row>
    <x:row r="361" ht="42" customHeight="1">
      <x:c r="A361" s="16" t="str">
        <x:f>IF($D361&lt;&gt;"","FR-"&amp;TEXT(COUNTA($D$2:D361),"000"),"")</x:f>
      </x:c>
      <x:c r="B361" s="11"/>
      <x:c r="C361" s="11"/>
      <x:c r="D361" s="11"/>
      <x:c r="E361" s="11"/>
      <x:c r="F361" s="11"/>
      <x:c r="G361" s="11"/>
      <x:c r="H361" s="11"/>
      <x:c r="I361" s="11"/>
      <x:c r="J361" s="11"/>
      <x:c r="K361" s="11"/>
      <x:c r="L361" s="11"/>
      <x:c r="M361" s="11"/>
      <x:c r="N361" s="11"/>
      <x:c r="O361" s="11"/>
      <x:c r="P361" s="11"/>
      <x:c r="Q361" s="11"/>
      <x:c r="R361" s="11"/>
      <x:c r="S361" s="11"/>
      <x:c r="T361" s="17"/>
    </x:row>
    <x:row r="362" ht="42" customHeight="1">
      <x:c r="A362" s="16" t="str">
        <x:f>IF($D362&lt;&gt;"","FR-"&amp;TEXT(COUNTA($D$2:D362),"000"),"")</x:f>
      </x:c>
      <x:c r="B362" s="11"/>
      <x:c r="C362" s="11"/>
      <x:c r="D362" s="11"/>
      <x:c r="E362" s="11"/>
      <x:c r="F362" s="11"/>
      <x:c r="G362" s="11"/>
      <x:c r="H362" s="11"/>
      <x:c r="I362" s="11"/>
      <x:c r="J362" s="11"/>
      <x:c r="K362" s="11"/>
      <x:c r="L362" s="11"/>
      <x:c r="M362" s="11"/>
      <x:c r="N362" s="11"/>
      <x:c r="O362" s="11"/>
      <x:c r="P362" s="11"/>
      <x:c r="Q362" s="11"/>
      <x:c r="R362" s="11"/>
      <x:c r="S362" s="11"/>
      <x:c r="T362" s="17"/>
    </x:row>
    <x:row r="363" ht="42" customHeight="1">
      <x:c r="A363" s="16" t="str">
        <x:f>IF($D363&lt;&gt;"","FR-"&amp;TEXT(COUNTA($D$2:D363),"000"),"")</x:f>
      </x:c>
      <x:c r="B363" s="11"/>
      <x:c r="C363" s="11"/>
      <x:c r="D363" s="11"/>
      <x:c r="E363" s="11"/>
      <x:c r="F363" s="11"/>
      <x:c r="G363" s="11"/>
      <x:c r="H363" s="11"/>
      <x:c r="I363" s="11"/>
      <x:c r="J363" s="11"/>
      <x:c r="K363" s="11"/>
      <x:c r="L363" s="11"/>
      <x:c r="M363" s="11"/>
      <x:c r="N363" s="11"/>
      <x:c r="O363" s="11"/>
      <x:c r="P363" s="11"/>
      <x:c r="Q363" s="11"/>
      <x:c r="R363" s="11"/>
      <x:c r="S363" s="11"/>
      <x:c r="T363" s="17"/>
    </x:row>
    <x:row r="364" ht="42" customHeight="1">
      <x:c r="A364" s="16" t="str">
        <x:f>IF($D364&lt;&gt;"","FR-"&amp;TEXT(COUNTA($D$2:D364),"000"),"")</x:f>
      </x:c>
      <x:c r="B364" s="11"/>
      <x:c r="C364" s="11"/>
      <x:c r="D364" s="11"/>
      <x:c r="E364" s="11"/>
      <x:c r="F364" s="11"/>
      <x:c r="G364" s="11"/>
      <x:c r="H364" s="11"/>
      <x:c r="I364" s="11"/>
      <x:c r="J364" s="11"/>
      <x:c r="K364" s="11"/>
      <x:c r="L364" s="11"/>
      <x:c r="M364" s="11"/>
      <x:c r="N364" s="11"/>
      <x:c r="O364" s="11"/>
      <x:c r="P364" s="11"/>
      <x:c r="Q364" s="11"/>
      <x:c r="R364" s="11"/>
      <x:c r="S364" s="11"/>
      <x:c r="T364" s="17"/>
    </x:row>
    <x:row r="365" ht="42" customHeight="1">
      <x:c r="A365" s="16" t="str">
        <x:f>IF($D365&lt;&gt;"","FR-"&amp;TEXT(COUNTA($D$2:D365),"000"),"")</x:f>
      </x:c>
      <x:c r="B365" s="11"/>
      <x:c r="C365" s="11"/>
      <x:c r="D365" s="11"/>
      <x:c r="E365" s="11"/>
      <x:c r="F365" s="11"/>
      <x:c r="G365" s="11"/>
      <x:c r="H365" s="11"/>
      <x:c r="I365" s="11"/>
      <x:c r="J365" s="11"/>
      <x:c r="K365" s="11"/>
      <x:c r="L365" s="11"/>
      <x:c r="M365" s="11"/>
      <x:c r="N365" s="11"/>
      <x:c r="O365" s="11"/>
      <x:c r="P365" s="11"/>
      <x:c r="Q365" s="11"/>
      <x:c r="R365" s="11"/>
      <x:c r="S365" s="11"/>
      <x:c r="T365" s="17"/>
    </x:row>
    <x:row r="366" ht="42" customHeight="1">
      <x:c r="A366" s="16" t="str">
        <x:f>IF($D366&lt;&gt;"","FR-"&amp;TEXT(COUNTA($D$2:D366),"000"),"")</x:f>
      </x:c>
      <x:c r="B366" s="11"/>
      <x:c r="C366" s="11"/>
      <x:c r="D366" s="11"/>
      <x:c r="E366" s="11"/>
      <x:c r="F366" s="11"/>
      <x:c r="G366" s="11"/>
      <x:c r="H366" s="11"/>
      <x:c r="I366" s="11"/>
      <x:c r="J366" s="11"/>
      <x:c r="K366" s="11"/>
      <x:c r="L366" s="11"/>
      <x:c r="M366" s="11"/>
      <x:c r="N366" s="11"/>
      <x:c r="O366" s="11"/>
      <x:c r="P366" s="11"/>
      <x:c r="Q366" s="11"/>
      <x:c r="R366" s="11"/>
      <x:c r="S366" s="11"/>
      <x:c r="T366" s="17"/>
    </x:row>
    <x:row r="367" ht="42" customHeight="1">
      <x:c r="A367" s="16" t="str">
        <x:f>IF($D367&lt;&gt;"","FR-"&amp;TEXT(COUNTA($D$2:D367),"000"),"")</x:f>
      </x:c>
      <x:c r="B367" s="11"/>
      <x:c r="C367" s="11"/>
      <x:c r="D367" s="11"/>
      <x:c r="E367" s="11"/>
      <x:c r="F367" s="11"/>
      <x:c r="G367" s="11"/>
      <x:c r="H367" s="11"/>
      <x:c r="I367" s="11"/>
      <x:c r="J367" s="11"/>
      <x:c r="K367" s="11"/>
      <x:c r="L367" s="11"/>
      <x:c r="M367" s="11"/>
      <x:c r="N367" s="11"/>
      <x:c r="O367" s="11"/>
      <x:c r="P367" s="11"/>
      <x:c r="Q367" s="11"/>
      <x:c r="R367" s="11"/>
      <x:c r="S367" s="11"/>
      <x:c r="T367" s="17"/>
    </x:row>
    <x:row r="368" ht="42" customHeight="1">
      <x:c r="A368" s="16" t="str">
        <x:f>IF($D368&lt;&gt;"","FR-"&amp;TEXT(COUNTA($D$2:D368),"000"),"")</x:f>
      </x:c>
      <x:c r="B368" s="11"/>
      <x:c r="C368" s="11"/>
      <x:c r="D368" s="11"/>
      <x:c r="E368" s="11"/>
      <x:c r="F368" s="11"/>
      <x:c r="G368" s="11"/>
      <x:c r="H368" s="11"/>
      <x:c r="I368" s="11"/>
      <x:c r="J368" s="11"/>
      <x:c r="K368" s="11"/>
      <x:c r="L368" s="11"/>
      <x:c r="M368" s="11"/>
      <x:c r="N368" s="11"/>
      <x:c r="O368" s="11"/>
      <x:c r="P368" s="11"/>
      <x:c r="Q368" s="11"/>
      <x:c r="R368" s="11"/>
      <x:c r="S368" s="11"/>
      <x:c r="T368" s="17"/>
    </x:row>
    <x:row r="369" ht="42" customHeight="1">
      <x:c r="A369" s="16" t="str">
        <x:f>IF($D369&lt;&gt;"","FR-"&amp;TEXT(COUNTA($D$2:D369),"000"),"")</x:f>
      </x:c>
      <x:c r="B369" s="11"/>
      <x:c r="C369" s="11"/>
      <x:c r="D369" s="11"/>
      <x:c r="E369" s="11"/>
      <x:c r="F369" s="11"/>
      <x:c r="G369" s="11"/>
      <x:c r="H369" s="11"/>
      <x:c r="I369" s="11"/>
      <x:c r="J369" s="11"/>
      <x:c r="K369" s="11"/>
      <x:c r="L369" s="11"/>
      <x:c r="M369" s="11"/>
      <x:c r="N369" s="11"/>
      <x:c r="O369" s="11"/>
      <x:c r="P369" s="11"/>
      <x:c r="Q369" s="11"/>
      <x:c r="R369" s="11"/>
      <x:c r="S369" s="11"/>
      <x:c r="T369" s="17"/>
    </x:row>
    <x:row r="370" ht="42" customHeight="1">
      <x:c r="A370" s="16" t="str">
        <x:f>IF($D370&lt;&gt;"","FR-"&amp;TEXT(COUNTA($D$2:D370),"000"),"")</x:f>
      </x:c>
      <x:c r="B370" s="11"/>
      <x:c r="C370" s="11"/>
      <x:c r="D370" s="11"/>
      <x:c r="E370" s="11"/>
      <x:c r="F370" s="11"/>
      <x:c r="G370" s="11"/>
      <x:c r="H370" s="11"/>
      <x:c r="I370" s="11"/>
      <x:c r="J370" s="11"/>
      <x:c r="K370" s="11"/>
      <x:c r="L370" s="11"/>
      <x:c r="M370" s="11"/>
      <x:c r="N370" s="11"/>
      <x:c r="O370" s="11"/>
      <x:c r="P370" s="11"/>
      <x:c r="Q370" s="11"/>
      <x:c r="R370" s="11"/>
      <x:c r="S370" s="11"/>
      <x:c r="T370" s="17"/>
    </x:row>
    <x:row r="371" ht="42" customHeight="1">
      <x:c r="A371" s="16" t="str">
        <x:f>IF($D371&lt;&gt;"","FR-"&amp;TEXT(COUNTA($D$2:D371),"000"),"")</x:f>
      </x:c>
      <x:c r="B371" s="11"/>
      <x:c r="C371" s="11"/>
      <x:c r="D371" s="11"/>
      <x:c r="E371" s="11"/>
      <x:c r="F371" s="11"/>
      <x:c r="G371" s="11"/>
      <x:c r="H371" s="11"/>
      <x:c r="I371" s="11"/>
      <x:c r="J371" s="11"/>
      <x:c r="K371" s="11"/>
      <x:c r="L371" s="11"/>
      <x:c r="M371" s="11"/>
      <x:c r="N371" s="11"/>
      <x:c r="O371" s="11"/>
      <x:c r="P371" s="11"/>
      <x:c r="Q371" s="11"/>
      <x:c r="R371" s="11"/>
      <x:c r="S371" s="11"/>
      <x:c r="T371" s="17"/>
    </x:row>
    <x:row r="372" ht="42" customHeight="1">
      <x:c r="A372" s="16" t="str">
        <x:f>IF($D372&lt;&gt;"","FR-"&amp;TEXT(COUNTA($D$2:D372),"000"),"")</x:f>
      </x:c>
      <x:c r="B372" s="11"/>
      <x:c r="C372" s="11"/>
      <x:c r="D372" s="11"/>
      <x:c r="E372" s="11"/>
      <x:c r="F372" s="11"/>
      <x:c r="G372" s="11"/>
      <x:c r="H372" s="11"/>
      <x:c r="I372" s="11"/>
      <x:c r="J372" s="11"/>
      <x:c r="K372" s="11"/>
      <x:c r="L372" s="11"/>
      <x:c r="M372" s="11"/>
      <x:c r="N372" s="11"/>
      <x:c r="O372" s="11"/>
      <x:c r="P372" s="11"/>
      <x:c r="Q372" s="11"/>
      <x:c r="R372" s="11"/>
      <x:c r="S372" s="11"/>
      <x:c r="T372" s="17"/>
    </x:row>
    <x:row r="373" ht="42" customHeight="1">
      <x:c r="A373" s="16" t="str">
        <x:f>IF($D373&lt;&gt;"","FR-"&amp;TEXT(COUNTA($D$2:D373),"000"),"")</x:f>
      </x:c>
      <x:c r="B373" s="11"/>
      <x:c r="C373" s="11"/>
      <x:c r="D373" s="11"/>
      <x:c r="E373" s="11"/>
      <x:c r="F373" s="11"/>
      <x:c r="G373" s="11"/>
      <x:c r="H373" s="11"/>
      <x:c r="I373" s="11"/>
      <x:c r="J373" s="11"/>
      <x:c r="K373" s="11"/>
      <x:c r="L373" s="11"/>
      <x:c r="M373" s="11"/>
      <x:c r="N373" s="11"/>
      <x:c r="O373" s="11"/>
      <x:c r="P373" s="11"/>
      <x:c r="Q373" s="11"/>
      <x:c r="R373" s="11"/>
      <x:c r="S373" s="11"/>
      <x:c r="T373" s="17"/>
    </x:row>
    <x:row r="374" ht="42" customHeight="1">
      <x:c r="A374" s="16" t="str">
        <x:f>IF($D374&lt;&gt;"","FR-"&amp;TEXT(COUNTA($D$2:D374),"000"),"")</x:f>
      </x:c>
      <x:c r="B374" s="11"/>
      <x:c r="C374" s="11"/>
      <x:c r="D374" s="11"/>
      <x:c r="E374" s="11"/>
      <x:c r="F374" s="11"/>
      <x:c r="G374" s="11"/>
      <x:c r="H374" s="11"/>
      <x:c r="I374" s="11"/>
      <x:c r="J374" s="11"/>
      <x:c r="K374" s="11"/>
      <x:c r="L374" s="11"/>
      <x:c r="M374" s="11"/>
      <x:c r="N374" s="11"/>
      <x:c r="O374" s="11"/>
      <x:c r="P374" s="11"/>
      <x:c r="Q374" s="11"/>
      <x:c r="R374" s="11"/>
      <x:c r="S374" s="11"/>
      <x:c r="T374" s="17"/>
    </x:row>
    <x:row r="375" ht="42" customHeight="1">
      <x:c r="A375" s="16" t="str">
        <x:f>IF($D375&lt;&gt;"","FR-"&amp;TEXT(COUNTA($D$2:D375),"000"),"")</x:f>
      </x:c>
      <x:c r="B375" s="11"/>
      <x:c r="C375" s="11"/>
      <x:c r="D375" s="11"/>
      <x:c r="E375" s="11"/>
      <x:c r="F375" s="11"/>
      <x:c r="G375" s="11"/>
      <x:c r="H375" s="11"/>
      <x:c r="I375" s="11"/>
      <x:c r="J375" s="11"/>
      <x:c r="K375" s="11"/>
      <x:c r="L375" s="11"/>
      <x:c r="M375" s="11"/>
      <x:c r="N375" s="11"/>
      <x:c r="O375" s="11"/>
      <x:c r="P375" s="11"/>
      <x:c r="Q375" s="11"/>
      <x:c r="R375" s="11"/>
      <x:c r="S375" s="11"/>
      <x:c r="T375" s="17"/>
    </x:row>
    <x:row r="376" ht="42" customHeight="1">
      <x:c r="A376" s="16" t="str">
        <x:f>IF($D376&lt;&gt;"","FR-"&amp;TEXT(COUNTA($D$2:D376),"000"),"")</x:f>
      </x:c>
      <x:c r="B376" s="11"/>
      <x:c r="C376" s="11"/>
      <x:c r="D376" s="11"/>
      <x:c r="E376" s="11"/>
      <x:c r="F376" s="11"/>
      <x:c r="G376" s="11"/>
      <x:c r="H376" s="11"/>
      <x:c r="I376" s="11"/>
      <x:c r="J376" s="11"/>
      <x:c r="K376" s="11"/>
      <x:c r="L376" s="11"/>
      <x:c r="M376" s="11"/>
      <x:c r="N376" s="11"/>
      <x:c r="O376" s="11"/>
      <x:c r="P376" s="11"/>
      <x:c r="Q376" s="11"/>
      <x:c r="R376" s="11"/>
      <x:c r="S376" s="11"/>
      <x:c r="T376" s="17"/>
    </x:row>
    <x:row r="377" ht="42" customHeight="1">
      <x:c r="A377" s="16" t="str">
        <x:f>IF($D377&lt;&gt;"","FR-"&amp;TEXT(COUNTA($D$2:D377),"000"),"")</x:f>
      </x:c>
      <x:c r="B377" s="11"/>
      <x:c r="C377" s="11"/>
      <x:c r="D377" s="11"/>
      <x:c r="E377" s="11"/>
      <x:c r="F377" s="11"/>
      <x:c r="G377" s="11"/>
      <x:c r="H377" s="11"/>
      <x:c r="I377" s="11"/>
      <x:c r="J377" s="11"/>
      <x:c r="K377" s="11"/>
      <x:c r="L377" s="11"/>
      <x:c r="M377" s="11"/>
      <x:c r="N377" s="11"/>
      <x:c r="O377" s="11"/>
      <x:c r="P377" s="11"/>
      <x:c r="Q377" s="11"/>
      <x:c r="R377" s="11"/>
      <x:c r="S377" s="11"/>
      <x:c r="T377" s="17"/>
    </x:row>
    <x:row r="378" ht="42" customHeight="1">
      <x:c r="A378" s="16" t="str">
        <x:f>IF($D378&lt;&gt;"","FR-"&amp;TEXT(COUNTA($D$2:D378),"000"),"")</x:f>
      </x:c>
      <x:c r="B378" s="11"/>
      <x:c r="C378" s="11"/>
      <x:c r="D378" s="11"/>
      <x:c r="E378" s="11"/>
      <x:c r="F378" s="11"/>
      <x:c r="G378" s="11"/>
      <x:c r="H378" s="11"/>
      <x:c r="I378" s="11"/>
      <x:c r="J378" s="11"/>
      <x:c r="K378" s="11"/>
      <x:c r="L378" s="11"/>
      <x:c r="M378" s="11"/>
      <x:c r="N378" s="11"/>
      <x:c r="O378" s="11"/>
      <x:c r="P378" s="11"/>
      <x:c r="Q378" s="11"/>
      <x:c r="R378" s="11"/>
      <x:c r="S378" s="11"/>
      <x:c r="T378" s="17"/>
    </x:row>
    <x:row r="379" ht="42" customHeight="1">
      <x:c r="A379" s="16" t="str">
        <x:f>IF($D379&lt;&gt;"","FR-"&amp;TEXT(COUNTA($D$2:D379),"000"),"")</x:f>
      </x:c>
      <x:c r="B379" s="11"/>
      <x:c r="C379" s="11"/>
      <x:c r="D379" s="11"/>
      <x:c r="E379" s="11"/>
      <x:c r="F379" s="11"/>
      <x:c r="G379" s="11"/>
      <x:c r="H379" s="11"/>
      <x:c r="I379" s="11"/>
      <x:c r="J379" s="11"/>
      <x:c r="K379" s="11"/>
      <x:c r="L379" s="11"/>
      <x:c r="M379" s="11"/>
      <x:c r="N379" s="11"/>
      <x:c r="O379" s="11"/>
      <x:c r="P379" s="11"/>
      <x:c r="Q379" s="11"/>
      <x:c r="R379" s="11"/>
      <x:c r="S379" s="11"/>
      <x:c r="T379" s="17"/>
    </x:row>
    <x:row r="380" ht="42" customHeight="1">
      <x:c r="A380" s="16" t="str">
        <x:f>IF($D380&lt;&gt;"","FR-"&amp;TEXT(COUNTA($D$2:D380),"000"),"")</x:f>
      </x:c>
      <x:c r="B380" s="11"/>
      <x:c r="C380" s="11"/>
      <x:c r="D380" s="11"/>
      <x:c r="E380" s="11"/>
      <x:c r="F380" s="11"/>
      <x:c r="G380" s="11"/>
      <x:c r="H380" s="11"/>
      <x:c r="I380" s="11"/>
      <x:c r="J380" s="11"/>
      <x:c r="K380" s="11"/>
      <x:c r="L380" s="11"/>
      <x:c r="M380" s="11"/>
      <x:c r="N380" s="11"/>
      <x:c r="O380" s="11"/>
      <x:c r="P380" s="11"/>
      <x:c r="Q380" s="11"/>
      <x:c r="R380" s="11"/>
      <x:c r="S380" s="11"/>
      <x:c r="T380" s="17"/>
    </x:row>
    <x:row r="381" ht="42" customHeight="1">
      <x:c r="A381" s="16" t="str">
        <x:f>IF($D381&lt;&gt;"","FR-"&amp;TEXT(COUNTA($D$2:D381),"000"),"")</x:f>
      </x:c>
      <x:c r="B381" s="11"/>
      <x:c r="C381" s="11"/>
      <x:c r="D381" s="11"/>
      <x:c r="E381" s="11"/>
      <x:c r="F381" s="11"/>
      <x:c r="G381" s="11"/>
      <x:c r="H381" s="11"/>
      <x:c r="I381" s="11"/>
      <x:c r="J381" s="11"/>
      <x:c r="K381" s="11"/>
      <x:c r="L381" s="11"/>
      <x:c r="M381" s="11"/>
      <x:c r="N381" s="11"/>
      <x:c r="O381" s="11"/>
      <x:c r="P381" s="11"/>
      <x:c r="Q381" s="11"/>
      <x:c r="R381" s="11"/>
      <x:c r="S381" s="11"/>
      <x:c r="T381" s="17"/>
    </x:row>
    <x:row r="382" ht="42" customHeight="1">
      <x:c r="A382" s="16" t="str">
        <x:f>IF($D382&lt;&gt;"","FR-"&amp;TEXT(COUNTA($D$2:D382),"000"),"")</x:f>
      </x:c>
      <x:c r="B382" s="11"/>
      <x:c r="C382" s="11"/>
      <x:c r="D382" s="11"/>
      <x:c r="E382" s="11"/>
      <x:c r="F382" s="11"/>
      <x:c r="G382" s="11"/>
      <x:c r="H382" s="11"/>
      <x:c r="I382" s="11"/>
      <x:c r="J382" s="11"/>
      <x:c r="K382" s="11"/>
      <x:c r="L382" s="11"/>
      <x:c r="M382" s="11"/>
      <x:c r="N382" s="11"/>
      <x:c r="O382" s="11"/>
      <x:c r="P382" s="11"/>
      <x:c r="Q382" s="11"/>
      <x:c r="R382" s="11"/>
      <x:c r="S382" s="11"/>
      <x:c r="T382" s="17"/>
    </x:row>
    <x:row r="383" ht="42" customHeight="1">
      <x:c r="A383" s="16" t="str">
        <x:f>IF($D383&lt;&gt;"","FR-"&amp;TEXT(COUNTA($D$2:D383),"000"),"")</x:f>
      </x:c>
      <x:c r="B383" s="11"/>
      <x:c r="C383" s="11"/>
      <x:c r="D383" s="11"/>
      <x:c r="E383" s="11"/>
      <x:c r="F383" s="11"/>
      <x:c r="G383" s="11"/>
      <x:c r="H383" s="11"/>
      <x:c r="I383" s="11"/>
      <x:c r="J383" s="11"/>
      <x:c r="K383" s="11"/>
      <x:c r="L383" s="11"/>
      <x:c r="M383" s="11"/>
      <x:c r="N383" s="11"/>
      <x:c r="O383" s="11"/>
      <x:c r="P383" s="11"/>
      <x:c r="Q383" s="11"/>
      <x:c r="R383" s="11"/>
      <x:c r="S383" s="11"/>
      <x:c r="T383" s="17"/>
    </x:row>
    <x:row r="384" ht="42" customHeight="1">
      <x:c r="A384" s="16" t="str">
        <x:f>IF($D384&lt;&gt;"","FR-"&amp;TEXT(COUNTA($D$2:D384),"000"),"")</x:f>
      </x:c>
      <x:c r="B384" s="11"/>
      <x:c r="C384" s="11"/>
      <x:c r="D384" s="11"/>
      <x:c r="E384" s="11"/>
      <x:c r="F384" s="11"/>
      <x:c r="G384" s="11"/>
      <x:c r="H384" s="11"/>
      <x:c r="I384" s="11"/>
      <x:c r="J384" s="11"/>
      <x:c r="K384" s="11"/>
      <x:c r="L384" s="11"/>
      <x:c r="M384" s="11"/>
      <x:c r="N384" s="11"/>
      <x:c r="O384" s="11"/>
      <x:c r="P384" s="11"/>
      <x:c r="Q384" s="11"/>
      <x:c r="R384" s="11"/>
      <x:c r="S384" s="11"/>
      <x:c r="T384" s="17"/>
    </x:row>
    <x:row r="385" ht="42" customHeight="1">
      <x:c r="A385" s="16" t="str">
        <x:f>IF($D385&lt;&gt;"","FR-"&amp;TEXT(COUNTA($D$2:D385),"000"),"")</x:f>
      </x:c>
      <x:c r="B385" s="11"/>
      <x:c r="C385" s="11"/>
      <x:c r="D385" s="11"/>
      <x:c r="E385" s="11"/>
      <x:c r="F385" s="11"/>
      <x:c r="G385" s="11"/>
      <x:c r="H385" s="11"/>
      <x:c r="I385" s="11"/>
      <x:c r="J385" s="11"/>
      <x:c r="K385" s="11"/>
      <x:c r="L385" s="11"/>
      <x:c r="M385" s="11"/>
      <x:c r="N385" s="11"/>
      <x:c r="O385" s="11"/>
      <x:c r="P385" s="11"/>
      <x:c r="Q385" s="11"/>
      <x:c r="R385" s="11"/>
      <x:c r="S385" s="11"/>
      <x:c r="T385" s="17"/>
    </x:row>
    <x:row r="386" ht="42" customHeight="1">
      <x:c r="A386" s="16" t="str">
        <x:f>IF($D386&lt;&gt;"","FR-"&amp;TEXT(COUNTA($D$2:D386),"000"),"")</x:f>
      </x:c>
      <x:c r="B386" s="11"/>
      <x:c r="C386" s="11"/>
      <x:c r="D386" s="11"/>
      <x:c r="E386" s="11"/>
      <x:c r="F386" s="11"/>
      <x:c r="G386" s="11"/>
      <x:c r="H386" s="11"/>
      <x:c r="I386" s="11"/>
      <x:c r="J386" s="11"/>
      <x:c r="K386" s="11"/>
      <x:c r="L386" s="11"/>
      <x:c r="M386" s="11"/>
      <x:c r="N386" s="11"/>
      <x:c r="O386" s="11"/>
      <x:c r="P386" s="11"/>
      <x:c r="Q386" s="11"/>
      <x:c r="R386" s="11"/>
      <x:c r="S386" s="11"/>
      <x:c r="T386" s="17"/>
    </x:row>
    <x:row r="387" ht="42" customHeight="1">
      <x:c r="A387" s="16" t="str">
        <x:f>IF($D387&lt;&gt;"","FR-"&amp;TEXT(COUNTA($D$2:D387),"000"),"")</x:f>
      </x:c>
      <x:c r="B387" s="11"/>
      <x:c r="C387" s="11"/>
      <x:c r="D387" s="11"/>
      <x:c r="E387" s="11"/>
      <x:c r="F387" s="11"/>
      <x:c r="G387" s="11"/>
      <x:c r="H387" s="11"/>
      <x:c r="I387" s="11"/>
      <x:c r="J387" s="11"/>
      <x:c r="K387" s="11"/>
      <x:c r="L387" s="11"/>
      <x:c r="M387" s="11"/>
      <x:c r="N387" s="11"/>
      <x:c r="O387" s="11"/>
      <x:c r="P387" s="11"/>
      <x:c r="Q387" s="11"/>
      <x:c r="R387" s="11"/>
      <x:c r="S387" s="11"/>
      <x:c r="T387" s="17"/>
    </x:row>
    <x:row r="388" ht="42" customHeight="1">
      <x:c r="A388" s="16" t="str">
        <x:f>IF($D388&lt;&gt;"","FR-"&amp;TEXT(COUNTA($D$2:D388),"000"),"")</x:f>
      </x:c>
      <x:c r="B388" s="11"/>
      <x:c r="C388" s="11"/>
      <x:c r="D388" s="11"/>
      <x:c r="E388" s="11"/>
      <x:c r="F388" s="11"/>
      <x:c r="G388" s="11"/>
      <x:c r="H388" s="11"/>
      <x:c r="I388" s="11"/>
      <x:c r="J388" s="11"/>
      <x:c r="K388" s="11"/>
      <x:c r="L388" s="11"/>
      <x:c r="M388" s="11"/>
      <x:c r="N388" s="11"/>
      <x:c r="O388" s="11"/>
      <x:c r="P388" s="11"/>
      <x:c r="Q388" s="11"/>
      <x:c r="R388" s="11"/>
      <x:c r="S388" s="11"/>
      <x:c r="T388" s="17"/>
    </x:row>
    <x:row r="389" ht="42" customHeight="1">
      <x:c r="A389" s="16" t="str">
        <x:f>IF($D389&lt;&gt;"","FR-"&amp;TEXT(COUNTA($D$2:D389),"000"),"")</x:f>
      </x:c>
      <x:c r="B389" s="11"/>
      <x:c r="C389" s="11"/>
      <x:c r="D389" s="11"/>
      <x:c r="E389" s="11"/>
      <x:c r="F389" s="11"/>
      <x:c r="G389" s="11"/>
      <x:c r="H389" s="11"/>
      <x:c r="I389" s="11"/>
      <x:c r="J389" s="11"/>
      <x:c r="K389" s="11"/>
      <x:c r="L389" s="11"/>
      <x:c r="M389" s="11"/>
      <x:c r="N389" s="11"/>
      <x:c r="O389" s="11"/>
      <x:c r="P389" s="11"/>
      <x:c r="Q389" s="11"/>
      <x:c r="R389" s="11"/>
      <x:c r="S389" s="11"/>
      <x:c r="T389" s="17"/>
    </x:row>
    <x:row r="390" ht="42" customHeight="1">
      <x:c r="A390" s="16" t="str">
        <x:f>IF($D390&lt;&gt;"","FR-"&amp;TEXT(COUNTA($D$2:D390),"000"),"")</x:f>
      </x:c>
      <x:c r="B390" s="11"/>
      <x:c r="C390" s="11"/>
      <x:c r="D390" s="11"/>
      <x:c r="E390" s="11"/>
      <x:c r="F390" s="11"/>
      <x:c r="G390" s="11"/>
      <x:c r="H390" s="11"/>
      <x:c r="I390" s="11"/>
      <x:c r="J390" s="11"/>
      <x:c r="K390" s="11"/>
      <x:c r="L390" s="11"/>
      <x:c r="M390" s="11"/>
      <x:c r="N390" s="11"/>
      <x:c r="O390" s="11"/>
      <x:c r="P390" s="11"/>
      <x:c r="Q390" s="11"/>
      <x:c r="R390" s="11"/>
      <x:c r="S390" s="11"/>
      <x:c r="T390" s="17"/>
    </x:row>
    <x:row r="391" ht="42" customHeight="1">
      <x:c r="A391" s="16" t="str">
        <x:f>IF($D391&lt;&gt;"","FR-"&amp;TEXT(COUNTA($D$2:D391),"000"),"")</x:f>
      </x:c>
      <x:c r="B391" s="11"/>
      <x:c r="C391" s="11"/>
      <x:c r="D391" s="11"/>
      <x:c r="E391" s="11"/>
      <x:c r="F391" s="11"/>
      <x:c r="G391" s="11"/>
      <x:c r="H391" s="11"/>
      <x:c r="I391" s="11"/>
      <x:c r="J391" s="11"/>
      <x:c r="K391" s="11"/>
      <x:c r="L391" s="11"/>
      <x:c r="M391" s="11"/>
      <x:c r="N391" s="11"/>
      <x:c r="O391" s="11"/>
      <x:c r="P391" s="11"/>
      <x:c r="Q391" s="11"/>
      <x:c r="R391" s="11"/>
      <x:c r="S391" s="11"/>
      <x:c r="T391" s="17"/>
    </x:row>
    <x:row r="392" ht="42" customHeight="1">
      <x:c r="A392" s="16" t="str">
        <x:f>IF($D392&lt;&gt;"","FR-"&amp;TEXT(COUNTA($D$2:D392),"000"),"")</x:f>
      </x:c>
      <x:c r="B392" s="11"/>
      <x:c r="C392" s="11"/>
      <x:c r="D392" s="11"/>
      <x:c r="E392" s="11"/>
      <x:c r="F392" s="11"/>
      <x:c r="G392" s="11"/>
      <x:c r="H392" s="11"/>
      <x:c r="I392" s="11"/>
      <x:c r="J392" s="11"/>
      <x:c r="K392" s="11"/>
      <x:c r="L392" s="11"/>
      <x:c r="M392" s="11"/>
      <x:c r="N392" s="11"/>
      <x:c r="O392" s="11"/>
      <x:c r="P392" s="11"/>
      <x:c r="Q392" s="11"/>
      <x:c r="R392" s="11"/>
      <x:c r="S392" s="11"/>
      <x:c r="T392" s="17"/>
    </x:row>
    <x:row r="393" ht="42" customHeight="1">
      <x:c r="A393" s="16" t="str">
        <x:f>IF($D393&lt;&gt;"","FR-"&amp;TEXT(COUNTA($D$2:D393),"000"),"")</x:f>
      </x:c>
      <x:c r="B393" s="11"/>
      <x:c r="C393" s="11"/>
      <x:c r="D393" s="11"/>
      <x:c r="E393" s="11"/>
      <x:c r="F393" s="11"/>
      <x:c r="G393" s="11"/>
      <x:c r="H393" s="11"/>
      <x:c r="I393" s="11"/>
      <x:c r="J393" s="11"/>
      <x:c r="K393" s="11"/>
      <x:c r="L393" s="11"/>
      <x:c r="M393" s="11"/>
      <x:c r="N393" s="11"/>
      <x:c r="O393" s="11"/>
      <x:c r="P393" s="11"/>
      <x:c r="Q393" s="11"/>
      <x:c r="R393" s="11"/>
      <x:c r="S393" s="11"/>
      <x:c r="T393" s="17"/>
    </x:row>
    <x:row r="394" ht="42" customHeight="1">
      <x:c r="A394" s="16" t="str">
        <x:f>IF($D394&lt;&gt;"","FR-"&amp;TEXT(COUNTA($D$2:D394),"000"),"")</x:f>
      </x:c>
      <x:c r="B394" s="11"/>
      <x:c r="C394" s="11"/>
      <x:c r="D394" s="11"/>
      <x:c r="E394" s="11"/>
      <x:c r="F394" s="11"/>
      <x:c r="G394" s="11"/>
      <x:c r="H394" s="11"/>
      <x:c r="I394" s="11"/>
      <x:c r="J394" s="11"/>
      <x:c r="K394" s="11"/>
      <x:c r="L394" s="11"/>
      <x:c r="M394" s="11"/>
      <x:c r="N394" s="11"/>
      <x:c r="O394" s="11"/>
      <x:c r="P394" s="11"/>
      <x:c r="Q394" s="11"/>
      <x:c r="R394" s="11"/>
      <x:c r="S394" s="11"/>
      <x:c r="T394" s="17"/>
    </x:row>
    <x:row r="395" ht="42" customHeight="1">
      <x:c r="A395" s="16" t="str">
        <x:f>IF($D395&lt;&gt;"","FR-"&amp;TEXT(COUNTA($D$2:D395),"000"),"")</x:f>
      </x:c>
      <x:c r="B395" s="11"/>
      <x:c r="C395" s="11"/>
      <x:c r="D395" s="11"/>
      <x:c r="E395" s="11"/>
      <x:c r="F395" s="11"/>
      <x:c r="G395" s="11"/>
      <x:c r="H395" s="11"/>
      <x:c r="I395" s="11"/>
      <x:c r="J395" s="11"/>
      <x:c r="K395" s="11"/>
      <x:c r="L395" s="11"/>
      <x:c r="M395" s="11"/>
      <x:c r="N395" s="11"/>
      <x:c r="O395" s="11"/>
      <x:c r="P395" s="11"/>
      <x:c r="Q395" s="11"/>
      <x:c r="R395" s="11"/>
      <x:c r="S395" s="11"/>
      <x:c r="T395" s="17"/>
    </x:row>
    <x:row r="396" ht="42" customHeight="1">
      <x:c r="A396" s="16" t="str">
        <x:f>IF($D396&lt;&gt;"","FR-"&amp;TEXT(COUNTA($D$2:D396),"000"),"")</x:f>
      </x:c>
      <x:c r="B396" s="11"/>
      <x:c r="C396" s="11"/>
      <x:c r="D396" s="11"/>
      <x:c r="E396" s="11"/>
      <x:c r="F396" s="11"/>
      <x:c r="G396" s="11"/>
      <x:c r="H396" s="11"/>
      <x:c r="I396" s="11"/>
      <x:c r="J396" s="11"/>
      <x:c r="K396" s="11"/>
      <x:c r="L396" s="11"/>
      <x:c r="M396" s="11"/>
      <x:c r="N396" s="11"/>
      <x:c r="O396" s="11"/>
      <x:c r="P396" s="11"/>
      <x:c r="Q396" s="11"/>
      <x:c r="R396" s="11"/>
      <x:c r="S396" s="11"/>
      <x:c r="T396" s="17"/>
    </x:row>
    <x:row r="397" ht="42" customHeight="1">
      <x:c r="A397" s="16" t="str">
        <x:f>IF($D397&lt;&gt;"","FR-"&amp;TEXT(COUNTA($D$2:D397),"000"),"")</x:f>
      </x:c>
      <x:c r="B397" s="11"/>
      <x:c r="C397" s="11"/>
      <x:c r="D397" s="11"/>
      <x:c r="E397" s="11"/>
      <x:c r="F397" s="11"/>
      <x:c r="G397" s="11"/>
      <x:c r="H397" s="11"/>
      <x:c r="I397" s="11"/>
      <x:c r="J397" s="11"/>
      <x:c r="K397" s="11"/>
      <x:c r="L397" s="11"/>
      <x:c r="M397" s="11"/>
      <x:c r="N397" s="11"/>
      <x:c r="O397" s="11"/>
      <x:c r="P397" s="11"/>
      <x:c r="Q397" s="11"/>
      <x:c r="R397" s="11"/>
      <x:c r="S397" s="11"/>
      <x:c r="T397" s="17"/>
    </x:row>
    <x:row r="398" ht="42" customHeight="1">
      <x:c r="A398" s="16" t="str">
        <x:f>IF($D398&lt;&gt;"","FR-"&amp;TEXT(COUNTA($D$2:D398),"000"),"")</x:f>
      </x:c>
      <x:c r="B398" s="11"/>
      <x:c r="C398" s="11"/>
      <x:c r="D398" s="11"/>
      <x:c r="E398" s="11"/>
      <x:c r="F398" s="11"/>
      <x:c r="G398" s="11"/>
      <x:c r="H398" s="11"/>
      <x:c r="I398" s="11"/>
      <x:c r="J398" s="11"/>
      <x:c r="K398" s="11"/>
      <x:c r="L398" s="11"/>
      <x:c r="M398" s="11"/>
      <x:c r="N398" s="11"/>
      <x:c r="O398" s="11"/>
      <x:c r="P398" s="11"/>
      <x:c r="Q398" s="11"/>
      <x:c r="R398" s="11"/>
      <x:c r="S398" s="11"/>
      <x:c r="T398" s="17"/>
    </x:row>
    <x:row r="399" ht="42" customHeight="1">
      <x:c r="A399" s="16" t="str">
        <x:f>IF($D399&lt;&gt;"","FR-"&amp;TEXT(COUNTA($D$2:D399),"000"),"")</x:f>
      </x:c>
      <x:c r="B399" s="11"/>
      <x:c r="C399" s="11"/>
      <x:c r="D399" s="11"/>
      <x:c r="E399" s="11"/>
      <x:c r="F399" s="11"/>
      <x:c r="G399" s="11"/>
      <x:c r="H399" s="11"/>
      <x:c r="I399" s="11"/>
      <x:c r="J399" s="11"/>
      <x:c r="K399" s="11"/>
      <x:c r="L399" s="11"/>
      <x:c r="M399" s="11"/>
      <x:c r="N399" s="11"/>
      <x:c r="O399" s="11"/>
      <x:c r="P399" s="11"/>
      <x:c r="Q399" s="11"/>
      <x:c r="R399" s="11"/>
      <x:c r="S399" s="11"/>
      <x:c r="T399" s="17"/>
    </x:row>
    <x:row r="400" ht="42" customHeight="1">
      <x:c r="A400" s="16" t="str">
        <x:f>IF($D400&lt;&gt;"","FR-"&amp;TEXT(COUNTA($D$2:D400),"000"),"")</x:f>
      </x:c>
      <x:c r="B400" s="11"/>
      <x:c r="C400" s="11"/>
      <x:c r="D400" s="11"/>
      <x:c r="E400" s="11"/>
      <x:c r="F400" s="11"/>
      <x:c r="G400" s="11"/>
      <x:c r="H400" s="11"/>
      <x:c r="I400" s="11"/>
      <x:c r="J400" s="11"/>
      <x:c r="K400" s="11"/>
      <x:c r="L400" s="11"/>
      <x:c r="M400" s="11"/>
      <x:c r="N400" s="11"/>
      <x:c r="O400" s="11"/>
      <x:c r="P400" s="11"/>
      <x:c r="Q400" s="11"/>
      <x:c r="R400" s="11"/>
      <x:c r="S400" s="11"/>
      <x:c r="T400" s="17"/>
    </x:row>
    <x:row r="401" ht="42" customHeight="1">
      <x:c r="A401" s="16" t="str">
        <x:f>IF($D401&lt;&gt;"","FR-"&amp;TEXT(COUNTA($D$2:D401),"000"),"")</x:f>
      </x:c>
      <x:c r="B401" s="11"/>
      <x:c r="C401" s="11"/>
      <x:c r="D401" s="11"/>
      <x:c r="E401" s="11"/>
      <x:c r="F401" s="11"/>
      <x:c r="G401" s="11"/>
      <x:c r="H401" s="11"/>
      <x:c r="I401" s="11"/>
      <x:c r="J401" s="11"/>
      <x:c r="K401" s="11"/>
      <x:c r="L401" s="11"/>
      <x:c r="M401" s="11"/>
      <x:c r="N401" s="11"/>
      <x:c r="O401" s="11"/>
      <x:c r="P401" s="11"/>
      <x:c r="Q401" s="11"/>
      <x:c r="R401" s="11"/>
      <x:c r="S401" s="11"/>
      <x:c r="T401" s="17"/>
    </x:row>
    <x:row r="402" ht="42" customHeight="1">
      <x:c r="A402" s="16" t="str">
        <x:f>IF($D402&lt;&gt;"","FR-"&amp;TEXT(COUNTA($D$2:D402),"000"),"")</x:f>
      </x:c>
      <x:c r="B402" s="11"/>
      <x:c r="C402" s="11"/>
      <x:c r="D402" s="11"/>
      <x:c r="E402" s="11"/>
      <x:c r="F402" s="11"/>
      <x:c r="G402" s="11"/>
      <x:c r="H402" s="11"/>
      <x:c r="I402" s="11"/>
      <x:c r="J402" s="11"/>
      <x:c r="K402" s="11"/>
      <x:c r="L402" s="11"/>
      <x:c r="M402" s="11"/>
      <x:c r="N402" s="11"/>
      <x:c r="O402" s="11"/>
      <x:c r="P402" s="11"/>
      <x:c r="Q402" s="11"/>
      <x:c r="R402" s="11"/>
      <x:c r="S402" s="11"/>
      <x:c r="T402" s="17"/>
    </x:row>
    <x:row r="403" ht="42" customHeight="1">
      <x:c r="A403" s="16" t="str">
        <x:f>IF($D403&lt;&gt;"","FR-"&amp;TEXT(COUNTA($D$2:D403),"000"),"")</x:f>
      </x:c>
      <x:c r="B403" s="11"/>
      <x:c r="C403" s="11"/>
      <x:c r="D403" s="11"/>
      <x:c r="E403" s="11"/>
      <x:c r="F403" s="11"/>
      <x:c r="G403" s="11"/>
      <x:c r="H403" s="11"/>
      <x:c r="I403" s="11"/>
      <x:c r="J403" s="11"/>
      <x:c r="K403" s="11"/>
      <x:c r="L403" s="11"/>
      <x:c r="M403" s="11"/>
      <x:c r="N403" s="11"/>
      <x:c r="O403" s="11"/>
      <x:c r="P403" s="11"/>
      <x:c r="Q403" s="11"/>
      <x:c r="R403" s="11"/>
      <x:c r="S403" s="11"/>
      <x:c r="T403" s="17"/>
    </x:row>
    <x:row r="404" ht="42" customHeight="1">
      <x:c r="A404" s="16" t="str">
        <x:f>IF($D404&lt;&gt;"","FR-"&amp;TEXT(COUNTA($D$2:D404),"000"),"")</x:f>
      </x:c>
      <x:c r="B404" s="11"/>
      <x:c r="C404" s="11"/>
      <x:c r="D404" s="11"/>
      <x:c r="E404" s="11"/>
      <x:c r="F404" s="11"/>
      <x:c r="G404" s="11"/>
      <x:c r="H404" s="11"/>
      <x:c r="I404" s="11"/>
      <x:c r="J404" s="11"/>
      <x:c r="K404" s="11"/>
      <x:c r="L404" s="11"/>
      <x:c r="M404" s="11"/>
      <x:c r="N404" s="11"/>
      <x:c r="O404" s="11"/>
      <x:c r="P404" s="11"/>
      <x:c r="Q404" s="11"/>
      <x:c r="R404" s="11"/>
      <x:c r="S404" s="11"/>
      <x:c r="T404" s="17"/>
    </x:row>
    <x:row r="405" ht="42" customHeight="1">
      <x:c r="A405" s="16" t="str">
        <x:f>IF($D405&lt;&gt;"","FR-"&amp;TEXT(COUNTA($D$2:D405),"000"),"")</x:f>
      </x:c>
      <x:c r="B405" s="11"/>
      <x:c r="C405" s="11"/>
      <x:c r="D405" s="11"/>
      <x:c r="E405" s="11"/>
      <x:c r="F405" s="11"/>
      <x:c r="G405" s="11"/>
      <x:c r="H405" s="11"/>
      <x:c r="I405" s="11"/>
      <x:c r="J405" s="11"/>
      <x:c r="K405" s="11"/>
      <x:c r="L405" s="11"/>
      <x:c r="M405" s="11"/>
      <x:c r="N405" s="11"/>
      <x:c r="O405" s="11"/>
      <x:c r="P405" s="11"/>
      <x:c r="Q405" s="11"/>
      <x:c r="R405" s="11"/>
      <x:c r="S405" s="11"/>
      <x:c r="T405" s="17"/>
    </x:row>
    <x:row r="406" ht="42" customHeight="1">
      <x:c r="A406" s="16" t="str">
        <x:f>IF($D406&lt;&gt;"","FR-"&amp;TEXT(COUNTA($D$2:D406),"000"),"")</x:f>
      </x:c>
      <x:c r="B406" s="11"/>
      <x:c r="C406" s="11"/>
      <x:c r="D406" s="11"/>
      <x:c r="E406" s="11"/>
      <x:c r="F406" s="11"/>
      <x:c r="G406" s="11"/>
      <x:c r="H406" s="11"/>
      <x:c r="I406" s="11"/>
      <x:c r="J406" s="11"/>
      <x:c r="K406" s="11"/>
      <x:c r="L406" s="11"/>
      <x:c r="M406" s="11"/>
      <x:c r="N406" s="11"/>
      <x:c r="O406" s="11"/>
      <x:c r="P406" s="11"/>
      <x:c r="Q406" s="11"/>
      <x:c r="R406" s="11"/>
      <x:c r="S406" s="11"/>
      <x:c r="T406" s="17"/>
    </x:row>
    <x:row r="407" ht="42" customHeight="1">
      <x:c r="A407" s="16" t="str">
        <x:f>IF($D407&lt;&gt;"","FR-"&amp;TEXT(COUNTA($D$2:D407),"000"),"")</x:f>
      </x:c>
      <x:c r="B407" s="11"/>
      <x:c r="C407" s="11"/>
      <x:c r="D407" s="11"/>
      <x:c r="E407" s="11"/>
      <x:c r="F407" s="11"/>
      <x:c r="G407" s="11"/>
      <x:c r="H407" s="11"/>
      <x:c r="I407" s="11"/>
      <x:c r="J407" s="11"/>
      <x:c r="K407" s="11"/>
      <x:c r="L407" s="11"/>
      <x:c r="M407" s="11"/>
      <x:c r="N407" s="11"/>
      <x:c r="O407" s="11"/>
      <x:c r="P407" s="11"/>
      <x:c r="Q407" s="11"/>
      <x:c r="R407" s="11"/>
      <x:c r="S407" s="11"/>
      <x:c r="T407" s="17"/>
    </x:row>
    <x:row r="408" ht="42" customHeight="1">
      <x:c r="A408" s="16" t="str">
        <x:f>IF($D408&lt;&gt;"","FR-"&amp;TEXT(COUNTA($D$2:D408),"000"),"")</x:f>
      </x:c>
      <x:c r="B408" s="11"/>
      <x:c r="C408" s="11"/>
      <x:c r="D408" s="11"/>
      <x:c r="E408" s="11"/>
      <x:c r="F408" s="11"/>
      <x:c r="G408" s="11"/>
      <x:c r="H408" s="11"/>
      <x:c r="I408" s="11"/>
      <x:c r="J408" s="11"/>
      <x:c r="K408" s="11"/>
      <x:c r="L408" s="11"/>
      <x:c r="M408" s="11"/>
      <x:c r="N408" s="11"/>
      <x:c r="O408" s="11"/>
      <x:c r="P408" s="11"/>
      <x:c r="Q408" s="11"/>
      <x:c r="R408" s="11"/>
      <x:c r="S408" s="11"/>
      <x:c r="T408" s="17"/>
    </x:row>
    <x:row r="409" ht="42" customHeight="1">
      <x:c r="A409" s="16" t="str">
        <x:f>IF($D409&lt;&gt;"","FR-"&amp;TEXT(COUNTA($D$2:D409),"000"),"")</x:f>
      </x:c>
      <x:c r="B409" s="11"/>
      <x:c r="C409" s="11"/>
      <x:c r="D409" s="11"/>
      <x:c r="E409" s="11"/>
      <x:c r="F409" s="11"/>
      <x:c r="G409" s="11"/>
      <x:c r="H409" s="11"/>
      <x:c r="I409" s="11"/>
      <x:c r="J409" s="11"/>
      <x:c r="K409" s="11"/>
      <x:c r="L409" s="11"/>
      <x:c r="M409" s="11"/>
      <x:c r="N409" s="11"/>
      <x:c r="O409" s="11"/>
      <x:c r="P409" s="11"/>
      <x:c r="Q409" s="11"/>
      <x:c r="R409" s="11"/>
      <x:c r="S409" s="11"/>
      <x:c r="T409" s="17"/>
    </x:row>
    <x:row r="410" ht="42" customHeight="1">
      <x:c r="A410" s="16" t="str">
        <x:f>IF($D410&lt;&gt;"","FR-"&amp;TEXT(COUNTA($D$2:D410),"000"),"")</x:f>
      </x:c>
      <x:c r="B410" s="11"/>
      <x:c r="C410" s="11"/>
      <x:c r="D410" s="11"/>
      <x:c r="E410" s="11"/>
      <x:c r="F410" s="11"/>
      <x:c r="G410" s="11"/>
      <x:c r="H410" s="11"/>
      <x:c r="I410" s="11"/>
      <x:c r="J410" s="11"/>
      <x:c r="K410" s="11"/>
      <x:c r="L410" s="11"/>
      <x:c r="M410" s="11"/>
      <x:c r="N410" s="11"/>
      <x:c r="O410" s="11"/>
      <x:c r="P410" s="11"/>
      <x:c r="Q410" s="11"/>
      <x:c r="R410" s="11"/>
      <x:c r="S410" s="11"/>
      <x:c r="T410" s="17"/>
    </x:row>
    <x:row r="411" ht="42" customHeight="1">
      <x:c r="A411" s="16" t="str">
        <x:f>IF($D411&lt;&gt;"","FR-"&amp;TEXT(COUNTA($D$2:D411),"000"),"")</x:f>
      </x:c>
      <x:c r="B411" s="11"/>
      <x:c r="C411" s="11"/>
      <x:c r="D411" s="11"/>
      <x:c r="E411" s="11"/>
      <x:c r="F411" s="11"/>
      <x:c r="G411" s="11"/>
      <x:c r="H411" s="11"/>
      <x:c r="I411" s="11"/>
      <x:c r="J411" s="11"/>
      <x:c r="K411" s="11"/>
      <x:c r="L411" s="11"/>
      <x:c r="M411" s="11"/>
      <x:c r="N411" s="11"/>
      <x:c r="O411" s="11"/>
      <x:c r="P411" s="11"/>
      <x:c r="Q411" s="11"/>
      <x:c r="R411" s="11"/>
      <x:c r="S411" s="11"/>
      <x:c r="T411" s="17"/>
    </x:row>
    <x:row r="412" ht="42" customHeight="1">
      <x:c r="A412" s="16" t="str">
        <x:f>IF($D412&lt;&gt;"","FR-"&amp;TEXT(COUNTA($D$2:D412),"000"),"")</x:f>
      </x:c>
      <x:c r="B412" s="11"/>
      <x:c r="C412" s="11"/>
      <x:c r="D412" s="11"/>
      <x:c r="E412" s="11"/>
      <x:c r="F412" s="11"/>
      <x:c r="G412" s="11"/>
      <x:c r="H412" s="11"/>
      <x:c r="I412" s="11"/>
      <x:c r="J412" s="11"/>
      <x:c r="K412" s="11"/>
      <x:c r="L412" s="11"/>
      <x:c r="M412" s="11"/>
      <x:c r="N412" s="11"/>
      <x:c r="O412" s="11"/>
      <x:c r="P412" s="11"/>
      <x:c r="Q412" s="11"/>
      <x:c r="R412" s="11"/>
      <x:c r="S412" s="11"/>
      <x:c r="T412" s="17"/>
    </x:row>
    <x:row r="413" ht="42" customHeight="1">
      <x:c r="A413" s="16" t="str">
        <x:f>IF($D413&lt;&gt;"","FR-"&amp;TEXT(COUNTA($D$2:D413),"000"),"")</x:f>
      </x:c>
      <x:c r="B413" s="11"/>
      <x:c r="C413" s="11"/>
      <x:c r="D413" s="11"/>
      <x:c r="E413" s="11"/>
      <x:c r="F413" s="11"/>
      <x:c r="G413" s="11"/>
      <x:c r="H413" s="11"/>
      <x:c r="I413" s="11"/>
      <x:c r="J413" s="11"/>
      <x:c r="K413" s="11"/>
      <x:c r="L413" s="11"/>
      <x:c r="M413" s="11"/>
      <x:c r="N413" s="11"/>
      <x:c r="O413" s="11"/>
      <x:c r="P413" s="11"/>
      <x:c r="Q413" s="11"/>
      <x:c r="R413" s="11"/>
      <x:c r="S413" s="11"/>
      <x:c r="T413" s="17"/>
    </x:row>
    <x:row r="414" ht="42" customHeight="1">
      <x:c r="A414" s="16" t="str">
        <x:f>IF($D414&lt;&gt;"","FR-"&amp;TEXT(COUNTA($D$2:D414),"000"),"")</x:f>
      </x:c>
      <x:c r="B414" s="11"/>
      <x:c r="C414" s="11"/>
      <x:c r="D414" s="11"/>
      <x:c r="E414" s="11"/>
      <x:c r="F414" s="11"/>
      <x:c r="G414" s="11"/>
      <x:c r="H414" s="11"/>
      <x:c r="I414" s="11"/>
      <x:c r="J414" s="11"/>
      <x:c r="K414" s="11"/>
      <x:c r="L414" s="11"/>
      <x:c r="M414" s="11"/>
      <x:c r="N414" s="11"/>
      <x:c r="O414" s="11"/>
      <x:c r="P414" s="11"/>
      <x:c r="Q414" s="11"/>
      <x:c r="R414" s="11"/>
      <x:c r="S414" s="11"/>
      <x:c r="T414" s="17"/>
    </x:row>
    <x:row r="415" ht="42" customHeight="1">
      <x:c r="A415" s="16" t="str">
        <x:f>IF($D415&lt;&gt;"","FR-"&amp;TEXT(COUNTA($D$2:D415),"000"),"")</x:f>
      </x:c>
      <x:c r="B415" s="11"/>
      <x:c r="C415" s="11"/>
      <x:c r="D415" s="11"/>
      <x:c r="E415" s="11"/>
      <x:c r="F415" s="11"/>
      <x:c r="G415" s="11"/>
      <x:c r="H415" s="11"/>
      <x:c r="I415" s="11"/>
      <x:c r="J415" s="11"/>
      <x:c r="K415" s="11"/>
      <x:c r="L415" s="11"/>
      <x:c r="M415" s="11"/>
      <x:c r="N415" s="11"/>
      <x:c r="O415" s="11"/>
      <x:c r="P415" s="11"/>
      <x:c r="Q415" s="11"/>
      <x:c r="R415" s="11"/>
      <x:c r="S415" s="11"/>
      <x:c r="T415" s="17"/>
    </x:row>
    <x:row r="416" ht="42" customHeight="1">
      <x:c r="A416" s="16" t="str">
        <x:f>IF($D416&lt;&gt;"","FR-"&amp;TEXT(COUNTA($D$2:D416),"000"),"")</x:f>
      </x:c>
      <x:c r="B416" s="11"/>
      <x:c r="C416" s="11"/>
      <x:c r="D416" s="11"/>
      <x:c r="E416" s="11"/>
      <x:c r="F416" s="11"/>
      <x:c r="G416" s="11"/>
      <x:c r="H416" s="11"/>
      <x:c r="I416" s="11"/>
      <x:c r="J416" s="11"/>
      <x:c r="K416" s="11"/>
      <x:c r="L416" s="11"/>
      <x:c r="M416" s="11"/>
      <x:c r="N416" s="11"/>
      <x:c r="O416" s="11"/>
      <x:c r="P416" s="11"/>
      <x:c r="Q416" s="11"/>
      <x:c r="R416" s="11"/>
      <x:c r="S416" s="11"/>
      <x:c r="T416" s="17"/>
    </x:row>
    <x:row r="417" ht="42" customHeight="1">
      <x:c r="A417" s="16" t="str">
        <x:f>IF($D417&lt;&gt;"","FR-"&amp;TEXT(COUNTA($D$2:D417),"000"),"")</x:f>
      </x:c>
      <x:c r="B417" s="11"/>
      <x:c r="C417" s="11"/>
      <x:c r="D417" s="11"/>
      <x:c r="E417" s="11"/>
      <x:c r="F417" s="11"/>
      <x:c r="G417" s="11"/>
      <x:c r="H417" s="11"/>
      <x:c r="I417" s="11"/>
      <x:c r="J417" s="11"/>
      <x:c r="K417" s="11"/>
      <x:c r="L417" s="11"/>
      <x:c r="M417" s="11"/>
      <x:c r="N417" s="11"/>
      <x:c r="O417" s="11"/>
      <x:c r="P417" s="11"/>
      <x:c r="Q417" s="11"/>
      <x:c r="R417" s="11"/>
      <x:c r="S417" s="11"/>
      <x:c r="T417" s="17"/>
    </x:row>
    <x:row r="418" ht="42" customHeight="1">
      <x:c r="A418" s="16" t="str">
        <x:f>IF($D418&lt;&gt;"","FR-"&amp;TEXT(COUNTA($D$2:D418),"000"),"")</x:f>
      </x:c>
      <x:c r="B418" s="11"/>
      <x:c r="C418" s="11"/>
      <x:c r="D418" s="11"/>
      <x:c r="E418" s="11"/>
      <x:c r="F418" s="11"/>
      <x:c r="G418" s="11"/>
      <x:c r="H418" s="11"/>
      <x:c r="I418" s="11"/>
      <x:c r="J418" s="11"/>
      <x:c r="K418" s="11"/>
      <x:c r="L418" s="11"/>
      <x:c r="M418" s="11"/>
      <x:c r="N418" s="11"/>
      <x:c r="O418" s="11"/>
      <x:c r="P418" s="11"/>
      <x:c r="Q418" s="11"/>
      <x:c r="R418" s="11"/>
      <x:c r="S418" s="11"/>
      <x:c r="T418" s="17"/>
    </x:row>
    <x:row r="419" ht="42" customHeight="1">
      <x:c r="A419" s="16" t="str">
        <x:f>IF($D419&lt;&gt;"","FR-"&amp;TEXT(COUNTA($D$2:D419),"000"),"")</x:f>
      </x:c>
      <x:c r="B419" s="11"/>
      <x:c r="C419" s="11"/>
      <x:c r="D419" s="11"/>
      <x:c r="E419" s="11"/>
      <x:c r="F419" s="11"/>
      <x:c r="G419" s="11"/>
      <x:c r="H419" s="11"/>
      <x:c r="I419" s="11"/>
      <x:c r="J419" s="11"/>
      <x:c r="K419" s="11"/>
      <x:c r="L419" s="11"/>
      <x:c r="M419" s="11"/>
      <x:c r="N419" s="11"/>
      <x:c r="O419" s="11"/>
      <x:c r="P419" s="11"/>
      <x:c r="Q419" s="11"/>
      <x:c r="R419" s="11"/>
      <x:c r="S419" s="11"/>
      <x:c r="T419" s="17"/>
    </x:row>
    <x:row r="420" ht="42" customHeight="1">
      <x:c r="A420" s="16" t="str">
        <x:f>IF($D420&lt;&gt;"","FR-"&amp;TEXT(COUNTA($D$2:D420),"000"),"")</x:f>
      </x:c>
      <x:c r="B420" s="11"/>
      <x:c r="C420" s="11"/>
      <x:c r="D420" s="11"/>
      <x:c r="E420" s="11"/>
      <x:c r="F420" s="11"/>
      <x:c r="G420" s="11"/>
      <x:c r="H420" s="11"/>
      <x:c r="I420" s="11"/>
      <x:c r="J420" s="11"/>
      <x:c r="K420" s="11"/>
      <x:c r="L420" s="11"/>
      <x:c r="M420" s="11"/>
      <x:c r="N420" s="11"/>
      <x:c r="O420" s="11"/>
      <x:c r="P420" s="11"/>
      <x:c r="Q420" s="11"/>
      <x:c r="R420" s="11"/>
      <x:c r="S420" s="11"/>
      <x:c r="T420" s="17"/>
    </x:row>
    <x:row r="421" ht="42" customHeight="1">
      <x:c r="A421" s="16" t="str">
        <x:f>IF($D421&lt;&gt;"","FR-"&amp;TEXT(COUNTA($D$2:D421),"000"),"")</x:f>
      </x:c>
      <x:c r="B421" s="11"/>
      <x:c r="C421" s="11"/>
      <x:c r="D421" s="11"/>
      <x:c r="E421" s="11"/>
      <x:c r="F421" s="11"/>
      <x:c r="G421" s="11"/>
      <x:c r="H421" s="11"/>
      <x:c r="I421" s="11"/>
      <x:c r="J421" s="11"/>
      <x:c r="K421" s="11"/>
      <x:c r="L421" s="11"/>
      <x:c r="M421" s="11"/>
      <x:c r="N421" s="11"/>
      <x:c r="O421" s="11"/>
      <x:c r="P421" s="11"/>
      <x:c r="Q421" s="11"/>
      <x:c r="R421" s="11"/>
      <x:c r="S421" s="11"/>
      <x:c r="T421" s="17"/>
    </x:row>
    <x:row r="422" ht="42" customHeight="1">
      <x:c r="A422" s="16" t="str">
        <x:f>IF($D422&lt;&gt;"","FR-"&amp;TEXT(COUNTA($D$2:D422),"000"),"")</x:f>
      </x:c>
      <x:c r="B422" s="11"/>
      <x:c r="C422" s="11"/>
      <x:c r="D422" s="11"/>
      <x:c r="E422" s="11"/>
      <x:c r="F422" s="11"/>
      <x:c r="G422" s="11"/>
      <x:c r="H422" s="11"/>
      <x:c r="I422" s="11"/>
      <x:c r="J422" s="11"/>
      <x:c r="K422" s="11"/>
      <x:c r="L422" s="11"/>
      <x:c r="M422" s="11"/>
      <x:c r="N422" s="11"/>
      <x:c r="O422" s="11"/>
      <x:c r="P422" s="11"/>
      <x:c r="Q422" s="11"/>
      <x:c r="R422" s="11"/>
      <x:c r="S422" s="11"/>
      <x:c r="T422" s="17"/>
    </x:row>
    <x:row r="423" ht="42" customHeight="1">
      <x:c r="A423" s="16" t="str">
        <x:f>IF($D423&lt;&gt;"","FR-"&amp;TEXT(COUNTA($D$2:D423),"000"),"")</x:f>
      </x:c>
      <x:c r="B423" s="11"/>
      <x:c r="C423" s="11"/>
      <x:c r="D423" s="11"/>
      <x:c r="E423" s="11"/>
      <x:c r="F423" s="11"/>
      <x:c r="G423" s="11"/>
      <x:c r="H423" s="11"/>
      <x:c r="I423" s="11"/>
      <x:c r="J423" s="11"/>
      <x:c r="K423" s="11"/>
      <x:c r="L423" s="11"/>
      <x:c r="M423" s="11"/>
      <x:c r="N423" s="11"/>
      <x:c r="O423" s="11"/>
      <x:c r="P423" s="11"/>
      <x:c r="Q423" s="11"/>
      <x:c r="R423" s="11"/>
      <x:c r="S423" s="11"/>
      <x:c r="T423" s="17"/>
    </x:row>
    <x:row r="424" ht="42" customHeight="1">
      <x:c r="A424" s="16" t="str">
        <x:f>IF($D424&lt;&gt;"","FR-"&amp;TEXT(COUNTA($D$2:D424),"000"),"")</x:f>
      </x:c>
      <x:c r="B424" s="11"/>
      <x:c r="C424" s="11"/>
      <x:c r="D424" s="11"/>
      <x:c r="E424" s="11"/>
      <x:c r="F424" s="11"/>
      <x:c r="G424" s="11"/>
      <x:c r="H424" s="11"/>
      <x:c r="I424" s="11"/>
      <x:c r="J424" s="11"/>
      <x:c r="K424" s="11"/>
      <x:c r="L424" s="11"/>
      <x:c r="M424" s="11"/>
      <x:c r="N424" s="11"/>
      <x:c r="O424" s="11"/>
      <x:c r="P424" s="11"/>
      <x:c r="Q424" s="11"/>
      <x:c r="R424" s="11"/>
      <x:c r="S424" s="11"/>
      <x:c r="T424" s="17"/>
    </x:row>
    <x:row r="425" ht="42" customHeight="1">
      <x:c r="A425" s="16" t="str">
        <x:f>IF($D425&lt;&gt;"","FR-"&amp;TEXT(COUNTA($D$2:D425),"000"),"")</x:f>
      </x:c>
      <x:c r="B425" s="11"/>
      <x:c r="C425" s="11"/>
      <x:c r="D425" s="11"/>
      <x:c r="E425" s="11"/>
      <x:c r="F425" s="11"/>
      <x:c r="G425" s="11"/>
      <x:c r="H425" s="11"/>
      <x:c r="I425" s="11"/>
      <x:c r="J425" s="11"/>
      <x:c r="K425" s="11"/>
      <x:c r="L425" s="11"/>
      <x:c r="M425" s="11"/>
      <x:c r="N425" s="11"/>
      <x:c r="O425" s="11"/>
      <x:c r="P425" s="11"/>
      <x:c r="Q425" s="11"/>
      <x:c r="R425" s="11"/>
      <x:c r="S425" s="11"/>
      <x:c r="T425" s="17"/>
    </x:row>
    <x:row r="426" ht="42" customHeight="1">
      <x:c r="A426" s="16" t="str">
        <x:f>IF($D426&lt;&gt;"","FR-"&amp;TEXT(COUNTA($D$2:D426),"000"),"")</x:f>
      </x:c>
      <x:c r="B426" s="11"/>
      <x:c r="C426" s="11"/>
      <x:c r="D426" s="11"/>
      <x:c r="E426" s="11"/>
      <x:c r="F426" s="11"/>
      <x:c r="G426" s="11"/>
      <x:c r="H426" s="11"/>
      <x:c r="I426" s="11"/>
      <x:c r="J426" s="11"/>
      <x:c r="K426" s="11"/>
      <x:c r="L426" s="11"/>
      <x:c r="M426" s="11"/>
      <x:c r="N426" s="11"/>
      <x:c r="O426" s="11"/>
      <x:c r="P426" s="11"/>
      <x:c r="Q426" s="11"/>
      <x:c r="R426" s="11"/>
      <x:c r="S426" s="11"/>
      <x:c r="T426" s="17"/>
    </x:row>
    <x:row r="427" ht="42" customHeight="1">
      <x:c r="A427" s="16" t="str">
        <x:f>IF($D427&lt;&gt;"","FR-"&amp;TEXT(COUNTA($D$2:D427),"000"),"")</x:f>
      </x:c>
      <x:c r="B427" s="11"/>
      <x:c r="C427" s="11"/>
      <x:c r="D427" s="11"/>
      <x:c r="E427" s="11"/>
      <x:c r="F427" s="11"/>
      <x:c r="G427" s="11"/>
      <x:c r="H427" s="11"/>
      <x:c r="I427" s="11"/>
      <x:c r="J427" s="11"/>
      <x:c r="K427" s="11"/>
      <x:c r="L427" s="11"/>
      <x:c r="M427" s="11"/>
      <x:c r="N427" s="11"/>
      <x:c r="O427" s="11"/>
      <x:c r="P427" s="11"/>
      <x:c r="Q427" s="11"/>
      <x:c r="R427" s="11"/>
      <x:c r="S427" s="11"/>
      <x:c r="T427" s="17"/>
    </x:row>
    <x:row r="428" ht="42" customHeight="1">
      <x:c r="A428" s="16" t="str">
        <x:f>IF($D428&lt;&gt;"","FR-"&amp;TEXT(COUNTA($D$2:D428),"000"),"")</x:f>
      </x:c>
      <x:c r="B428" s="11"/>
      <x:c r="C428" s="11"/>
      <x:c r="D428" s="11"/>
      <x:c r="E428" s="11"/>
      <x:c r="F428" s="11"/>
      <x:c r="G428" s="11"/>
      <x:c r="H428" s="11"/>
      <x:c r="I428" s="11"/>
      <x:c r="J428" s="11"/>
      <x:c r="K428" s="11"/>
      <x:c r="L428" s="11"/>
      <x:c r="M428" s="11"/>
      <x:c r="N428" s="11"/>
      <x:c r="O428" s="11"/>
      <x:c r="P428" s="11"/>
      <x:c r="Q428" s="11"/>
      <x:c r="R428" s="11"/>
      <x:c r="S428" s="11"/>
      <x:c r="T428" s="17"/>
    </x:row>
    <x:row r="429" ht="42" customHeight="1">
      <x:c r="A429" s="16" t="str">
        <x:f>IF($D429&lt;&gt;"","FR-"&amp;TEXT(COUNTA($D$2:D429),"000"),"")</x:f>
      </x:c>
      <x:c r="B429" s="11"/>
      <x:c r="C429" s="11"/>
      <x:c r="D429" s="11"/>
      <x:c r="E429" s="11"/>
      <x:c r="F429" s="11"/>
      <x:c r="G429" s="11"/>
      <x:c r="H429" s="11"/>
      <x:c r="I429" s="11"/>
      <x:c r="J429" s="11"/>
      <x:c r="K429" s="11"/>
      <x:c r="L429" s="11"/>
      <x:c r="M429" s="11"/>
      <x:c r="N429" s="11"/>
      <x:c r="O429" s="11"/>
      <x:c r="P429" s="11"/>
      <x:c r="Q429" s="11"/>
      <x:c r="R429" s="11"/>
      <x:c r="S429" s="11"/>
      <x:c r="T429" s="17"/>
    </x:row>
    <x:row r="430" ht="42" customHeight="1">
      <x:c r="A430" s="16" t="str">
        <x:f>IF($D430&lt;&gt;"","FR-"&amp;TEXT(COUNTA($D$2:D430),"000"),"")</x:f>
      </x:c>
      <x:c r="B430" s="11"/>
      <x:c r="C430" s="11"/>
      <x:c r="D430" s="11"/>
      <x:c r="E430" s="11"/>
      <x:c r="F430" s="11"/>
      <x:c r="G430" s="11"/>
      <x:c r="H430" s="11"/>
      <x:c r="I430" s="11"/>
      <x:c r="J430" s="11"/>
      <x:c r="K430" s="11"/>
      <x:c r="L430" s="11"/>
      <x:c r="M430" s="11"/>
      <x:c r="N430" s="11"/>
      <x:c r="O430" s="11"/>
      <x:c r="P430" s="11"/>
      <x:c r="Q430" s="11"/>
      <x:c r="R430" s="11"/>
      <x:c r="S430" s="11"/>
      <x:c r="T430" s="17"/>
    </x:row>
    <x:row r="431" ht="42" customHeight="1">
      <x:c r="A431" s="16" t="str">
        <x:f>IF($D431&lt;&gt;"","FR-"&amp;TEXT(COUNTA($D$2:D431),"000"),"")</x:f>
      </x:c>
      <x:c r="B431" s="11"/>
      <x:c r="C431" s="11"/>
      <x:c r="D431" s="11"/>
      <x:c r="E431" s="11"/>
      <x:c r="F431" s="11"/>
      <x:c r="G431" s="11"/>
      <x:c r="H431" s="11"/>
      <x:c r="I431" s="11"/>
      <x:c r="J431" s="11"/>
      <x:c r="K431" s="11"/>
      <x:c r="L431" s="11"/>
      <x:c r="M431" s="11"/>
      <x:c r="N431" s="11"/>
      <x:c r="O431" s="11"/>
      <x:c r="P431" s="11"/>
      <x:c r="Q431" s="11"/>
      <x:c r="R431" s="11"/>
      <x:c r="S431" s="11"/>
      <x:c r="T431" s="17"/>
    </x:row>
    <x:row r="432" ht="42" customHeight="1">
      <x:c r="A432" s="16" t="str">
        <x:f>IF($D432&lt;&gt;"","FR-"&amp;TEXT(COUNTA($D$2:D432),"000"),"")</x:f>
      </x:c>
      <x:c r="B432" s="11"/>
      <x:c r="C432" s="11"/>
      <x:c r="D432" s="11"/>
      <x:c r="E432" s="11"/>
      <x:c r="F432" s="11"/>
      <x:c r="G432" s="11"/>
      <x:c r="H432" s="11"/>
      <x:c r="I432" s="11"/>
      <x:c r="J432" s="11"/>
      <x:c r="K432" s="11"/>
      <x:c r="L432" s="11"/>
      <x:c r="M432" s="11"/>
      <x:c r="N432" s="11"/>
      <x:c r="O432" s="11"/>
      <x:c r="P432" s="11"/>
      <x:c r="Q432" s="11"/>
      <x:c r="R432" s="11"/>
      <x:c r="S432" s="11"/>
      <x:c r="T432" s="17"/>
    </x:row>
    <x:row r="433" ht="42" customHeight="1">
      <x:c r="A433" s="16" t="str">
        <x:f>IF($D433&lt;&gt;"","FR-"&amp;TEXT(COUNTA($D$2:D433),"000"),"")</x:f>
      </x:c>
      <x:c r="B433" s="11"/>
      <x:c r="C433" s="11"/>
      <x:c r="D433" s="11"/>
      <x:c r="E433" s="11"/>
      <x:c r="F433" s="11"/>
      <x:c r="G433" s="11"/>
      <x:c r="H433" s="11"/>
      <x:c r="I433" s="11"/>
      <x:c r="J433" s="11"/>
      <x:c r="K433" s="11"/>
      <x:c r="L433" s="11"/>
      <x:c r="M433" s="11"/>
      <x:c r="N433" s="11"/>
      <x:c r="O433" s="11"/>
      <x:c r="P433" s="11"/>
      <x:c r="Q433" s="11"/>
      <x:c r="R433" s="11"/>
      <x:c r="S433" s="11"/>
      <x:c r="T433" s="17"/>
    </x:row>
    <x:row r="434" ht="42" customHeight="1">
      <x:c r="A434" s="16" t="str">
        <x:f>IF($D434&lt;&gt;"","FR-"&amp;TEXT(COUNTA($D$2:D434),"000"),"")</x:f>
      </x:c>
      <x:c r="B434" s="11"/>
      <x:c r="C434" s="11"/>
      <x:c r="D434" s="11"/>
      <x:c r="E434" s="11"/>
      <x:c r="F434" s="11"/>
      <x:c r="G434" s="11"/>
      <x:c r="H434" s="11"/>
      <x:c r="I434" s="11"/>
      <x:c r="J434" s="11"/>
      <x:c r="K434" s="11"/>
      <x:c r="L434" s="11"/>
      <x:c r="M434" s="11"/>
      <x:c r="N434" s="11"/>
      <x:c r="O434" s="11"/>
      <x:c r="P434" s="11"/>
      <x:c r="Q434" s="11"/>
      <x:c r="R434" s="11"/>
      <x:c r="S434" s="11"/>
      <x:c r="T434" s="17"/>
    </x:row>
    <x:row r="435" ht="42" customHeight="1">
      <x:c r="A435" s="16" t="str">
        <x:f>IF($D435&lt;&gt;"","FR-"&amp;TEXT(COUNTA($D$2:D435),"000"),"")</x:f>
      </x:c>
      <x:c r="B435" s="11"/>
      <x:c r="C435" s="11"/>
      <x:c r="D435" s="11"/>
      <x:c r="E435" s="11"/>
      <x:c r="F435" s="11"/>
      <x:c r="G435" s="11"/>
      <x:c r="H435" s="11"/>
      <x:c r="I435" s="11"/>
      <x:c r="J435" s="11"/>
      <x:c r="K435" s="11"/>
      <x:c r="L435" s="11"/>
      <x:c r="M435" s="11"/>
      <x:c r="N435" s="11"/>
      <x:c r="O435" s="11"/>
      <x:c r="P435" s="11"/>
      <x:c r="Q435" s="11"/>
      <x:c r="R435" s="11"/>
      <x:c r="S435" s="11"/>
      <x:c r="T435" s="17"/>
    </x:row>
    <x:row r="436" ht="42" customHeight="1">
      <x:c r="A436" s="16" t="str">
        <x:f>IF($D436&lt;&gt;"","FR-"&amp;TEXT(COUNTA($D$2:D436),"000"),"")</x:f>
      </x:c>
      <x:c r="B436" s="11"/>
      <x:c r="C436" s="11"/>
      <x:c r="D436" s="11"/>
      <x:c r="E436" s="11"/>
      <x:c r="F436" s="11"/>
      <x:c r="G436" s="11"/>
      <x:c r="H436" s="11"/>
      <x:c r="I436" s="11"/>
      <x:c r="J436" s="11"/>
      <x:c r="K436" s="11"/>
      <x:c r="L436" s="11"/>
      <x:c r="M436" s="11"/>
      <x:c r="N436" s="11"/>
      <x:c r="O436" s="11"/>
      <x:c r="P436" s="11"/>
      <x:c r="Q436" s="11"/>
      <x:c r="R436" s="11"/>
      <x:c r="S436" s="11"/>
      <x:c r="T436" s="17"/>
    </x:row>
    <x:row r="437" ht="42" customHeight="1">
      <x:c r="A437" s="16" t="str">
        <x:f>IF($D437&lt;&gt;"","FR-"&amp;TEXT(COUNTA($D$2:D437),"000"),"")</x:f>
      </x:c>
      <x:c r="B437" s="11"/>
      <x:c r="C437" s="11"/>
      <x:c r="D437" s="11"/>
      <x:c r="E437" s="11"/>
      <x:c r="F437" s="11"/>
      <x:c r="G437" s="11"/>
      <x:c r="H437" s="11"/>
      <x:c r="I437" s="11"/>
      <x:c r="J437" s="11"/>
      <x:c r="K437" s="11"/>
      <x:c r="L437" s="11"/>
      <x:c r="M437" s="11"/>
      <x:c r="N437" s="11"/>
      <x:c r="O437" s="11"/>
      <x:c r="P437" s="11"/>
      <x:c r="Q437" s="11"/>
      <x:c r="R437" s="11"/>
      <x:c r="S437" s="11"/>
      <x:c r="T437" s="17"/>
    </x:row>
    <x:row r="438" ht="42" customHeight="1">
      <x:c r="A438" s="16" t="str">
        <x:f>IF($D438&lt;&gt;"","FR-"&amp;TEXT(COUNTA($D$2:D438),"000"),"")</x:f>
      </x:c>
      <x:c r="B438" s="11"/>
      <x:c r="C438" s="11"/>
      <x:c r="D438" s="11"/>
      <x:c r="E438" s="11"/>
      <x:c r="F438" s="11"/>
      <x:c r="G438" s="11"/>
      <x:c r="H438" s="11"/>
      <x:c r="I438" s="11"/>
      <x:c r="J438" s="11"/>
      <x:c r="K438" s="11"/>
      <x:c r="L438" s="11"/>
      <x:c r="M438" s="11"/>
      <x:c r="N438" s="11"/>
      <x:c r="O438" s="11"/>
      <x:c r="P438" s="11"/>
      <x:c r="Q438" s="11"/>
      <x:c r="R438" s="11"/>
      <x:c r="S438" s="11"/>
      <x:c r="T438" s="17"/>
    </x:row>
    <x:row r="439" ht="42" customHeight="1">
      <x:c r="A439" s="16" t="str">
        <x:f>IF($D439&lt;&gt;"","FR-"&amp;TEXT(COUNTA($D$2:D439),"000"),"")</x:f>
      </x:c>
      <x:c r="B439" s="11"/>
      <x:c r="C439" s="11"/>
      <x:c r="D439" s="11"/>
      <x:c r="E439" s="11"/>
      <x:c r="F439" s="11"/>
      <x:c r="G439" s="11"/>
      <x:c r="H439" s="11"/>
      <x:c r="I439" s="11"/>
      <x:c r="J439" s="11"/>
      <x:c r="K439" s="11"/>
      <x:c r="L439" s="11"/>
      <x:c r="M439" s="11"/>
      <x:c r="N439" s="11"/>
      <x:c r="O439" s="11"/>
      <x:c r="P439" s="11"/>
      <x:c r="Q439" s="11"/>
      <x:c r="R439" s="11"/>
      <x:c r="S439" s="11"/>
      <x:c r="T439" s="17"/>
    </x:row>
    <x:row r="440" ht="42" customHeight="1">
      <x:c r="A440" s="16" t="str">
        <x:f>IF($D440&lt;&gt;"","FR-"&amp;TEXT(COUNTA($D$2:D440),"000"),"")</x:f>
      </x:c>
      <x:c r="B440" s="11"/>
      <x:c r="C440" s="11"/>
      <x:c r="D440" s="11"/>
      <x:c r="E440" s="11"/>
      <x:c r="F440" s="11"/>
      <x:c r="G440" s="11"/>
      <x:c r="H440" s="11"/>
      <x:c r="I440" s="11"/>
      <x:c r="J440" s="11"/>
      <x:c r="K440" s="11"/>
      <x:c r="L440" s="11"/>
      <x:c r="M440" s="11"/>
      <x:c r="N440" s="11"/>
      <x:c r="O440" s="11"/>
      <x:c r="P440" s="11"/>
      <x:c r="Q440" s="11"/>
      <x:c r="R440" s="11"/>
      <x:c r="S440" s="11"/>
      <x:c r="T440" s="17"/>
    </x:row>
    <x:row r="441" ht="42" customHeight="1">
      <x:c r="A441" s="16" t="str">
        <x:f>IF($D441&lt;&gt;"","FR-"&amp;TEXT(COUNTA($D$2:D441),"000"),"")</x:f>
      </x:c>
      <x:c r="B441" s="11"/>
      <x:c r="C441" s="11"/>
      <x:c r="D441" s="11"/>
      <x:c r="E441" s="11"/>
      <x:c r="F441" s="11"/>
      <x:c r="G441" s="11"/>
      <x:c r="H441" s="11"/>
      <x:c r="I441" s="11"/>
      <x:c r="J441" s="11"/>
      <x:c r="K441" s="11"/>
      <x:c r="L441" s="11"/>
      <x:c r="M441" s="11"/>
      <x:c r="N441" s="11"/>
      <x:c r="O441" s="11"/>
      <x:c r="P441" s="11"/>
      <x:c r="Q441" s="11"/>
      <x:c r="R441" s="11"/>
      <x:c r="S441" s="11"/>
      <x:c r="T441" s="17"/>
    </x:row>
    <x:row r="442" ht="42" customHeight="1">
      <x:c r="A442" s="16" t="str">
        <x:f>IF($D442&lt;&gt;"","FR-"&amp;TEXT(COUNTA($D$2:D442),"000"),"")</x:f>
      </x:c>
      <x:c r="B442" s="11"/>
      <x:c r="C442" s="11"/>
      <x:c r="D442" s="11"/>
      <x:c r="E442" s="11"/>
      <x:c r="F442" s="11"/>
      <x:c r="G442" s="11"/>
      <x:c r="H442" s="11"/>
      <x:c r="I442" s="11"/>
      <x:c r="J442" s="11"/>
      <x:c r="K442" s="11"/>
      <x:c r="L442" s="11"/>
      <x:c r="M442" s="11"/>
      <x:c r="N442" s="11"/>
      <x:c r="O442" s="11"/>
      <x:c r="P442" s="11"/>
      <x:c r="Q442" s="11"/>
      <x:c r="R442" s="11"/>
      <x:c r="S442" s="11"/>
      <x:c r="T442" s="17"/>
    </x:row>
    <x:row r="443" ht="42" customHeight="1">
      <x:c r="A443" s="16" t="str">
        <x:f>IF($D443&lt;&gt;"","FR-"&amp;TEXT(COUNTA($D$2:D443),"000"),"")</x:f>
      </x:c>
      <x:c r="B443" s="11"/>
      <x:c r="C443" s="11"/>
      <x:c r="D443" s="11"/>
      <x:c r="E443" s="11"/>
      <x:c r="F443" s="11"/>
      <x:c r="G443" s="11"/>
      <x:c r="H443" s="11"/>
      <x:c r="I443" s="11"/>
      <x:c r="J443" s="11"/>
      <x:c r="K443" s="11"/>
      <x:c r="L443" s="11"/>
      <x:c r="M443" s="11"/>
      <x:c r="N443" s="11"/>
      <x:c r="O443" s="11"/>
      <x:c r="P443" s="11"/>
      <x:c r="Q443" s="11"/>
      <x:c r="R443" s="11"/>
      <x:c r="S443" s="11"/>
      <x:c r="T443" s="17"/>
    </x:row>
    <x:row r="444" ht="42" customHeight="1">
      <x:c r="A444" s="16" t="str">
        <x:f>IF($D444&lt;&gt;"","FR-"&amp;TEXT(COUNTA($D$2:D444),"000"),"")</x:f>
      </x:c>
      <x:c r="B444" s="11"/>
      <x:c r="C444" s="11"/>
      <x:c r="D444" s="11"/>
      <x:c r="E444" s="11"/>
      <x:c r="F444" s="11"/>
      <x:c r="G444" s="11"/>
      <x:c r="H444" s="11"/>
      <x:c r="I444" s="11"/>
      <x:c r="J444" s="11"/>
      <x:c r="K444" s="11"/>
      <x:c r="L444" s="11"/>
      <x:c r="M444" s="11"/>
      <x:c r="N444" s="11"/>
      <x:c r="O444" s="11"/>
      <x:c r="P444" s="11"/>
      <x:c r="Q444" s="11"/>
      <x:c r="R444" s="11"/>
      <x:c r="S444" s="11"/>
      <x:c r="T444" s="17"/>
    </x:row>
    <x:row r="445" ht="42" customHeight="1">
      <x:c r="A445" s="16" t="str">
        <x:f>IF($D445&lt;&gt;"","FR-"&amp;TEXT(COUNTA($D$2:D445),"000"),"")</x:f>
      </x:c>
      <x:c r="B445" s="11"/>
      <x:c r="C445" s="11"/>
      <x:c r="D445" s="11"/>
      <x:c r="E445" s="11"/>
      <x:c r="F445" s="11"/>
      <x:c r="G445" s="11"/>
      <x:c r="H445" s="11"/>
      <x:c r="I445" s="11"/>
      <x:c r="J445" s="11"/>
      <x:c r="K445" s="11"/>
      <x:c r="L445" s="11"/>
      <x:c r="M445" s="11"/>
      <x:c r="N445" s="11"/>
      <x:c r="O445" s="11"/>
      <x:c r="P445" s="11"/>
      <x:c r="Q445" s="11"/>
      <x:c r="R445" s="11"/>
      <x:c r="S445" s="11"/>
      <x:c r="T445" s="17"/>
    </x:row>
    <x:row r="446" ht="42" customHeight="1">
      <x:c r="A446" s="16" t="str">
        <x:f>IF($D446&lt;&gt;"","FR-"&amp;TEXT(COUNTA($D$2:D446),"000"),"")</x:f>
      </x:c>
      <x:c r="B446" s="11"/>
      <x:c r="C446" s="11"/>
      <x:c r="D446" s="11"/>
      <x:c r="E446" s="11"/>
      <x:c r="F446" s="11"/>
      <x:c r="G446" s="11"/>
      <x:c r="H446" s="11"/>
      <x:c r="I446" s="11"/>
      <x:c r="J446" s="11"/>
      <x:c r="K446" s="11"/>
      <x:c r="L446" s="11"/>
      <x:c r="M446" s="11"/>
      <x:c r="N446" s="11"/>
      <x:c r="O446" s="11"/>
      <x:c r="P446" s="11"/>
      <x:c r="Q446" s="11"/>
      <x:c r="R446" s="11"/>
      <x:c r="S446" s="11"/>
      <x:c r="T446" s="17"/>
    </x:row>
    <x:row r="447" ht="42" customHeight="1">
      <x:c r="A447" s="16" t="str">
        <x:f>IF($D447&lt;&gt;"","FR-"&amp;TEXT(COUNTA($D$2:D447),"000"),"")</x:f>
      </x:c>
      <x:c r="B447" s="11"/>
      <x:c r="C447" s="11"/>
      <x:c r="D447" s="11"/>
      <x:c r="E447" s="11"/>
      <x:c r="F447" s="11"/>
      <x:c r="G447" s="11"/>
      <x:c r="H447" s="11"/>
      <x:c r="I447" s="11"/>
      <x:c r="J447" s="11"/>
      <x:c r="K447" s="11"/>
      <x:c r="L447" s="11"/>
      <x:c r="M447" s="11"/>
      <x:c r="N447" s="11"/>
      <x:c r="O447" s="11"/>
      <x:c r="P447" s="11"/>
      <x:c r="Q447" s="11"/>
      <x:c r="R447" s="11"/>
      <x:c r="S447" s="11"/>
      <x:c r="T447" s="17"/>
    </x:row>
    <x:row r="448" ht="42" customHeight="1">
      <x:c r="A448" s="16" t="str">
        <x:f>IF($D448&lt;&gt;"","FR-"&amp;TEXT(COUNTA($D$2:D448),"000"),"")</x:f>
      </x:c>
      <x:c r="B448" s="11"/>
      <x:c r="C448" s="11"/>
      <x:c r="D448" s="11"/>
      <x:c r="E448" s="11"/>
      <x:c r="F448" s="11"/>
      <x:c r="G448" s="11"/>
      <x:c r="H448" s="11"/>
      <x:c r="I448" s="11"/>
      <x:c r="J448" s="11"/>
      <x:c r="K448" s="11"/>
      <x:c r="L448" s="11"/>
      <x:c r="M448" s="11"/>
      <x:c r="N448" s="11"/>
      <x:c r="O448" s="11"/>
      <x:c r="P448" s="11"/>
      <x:c r="Q448" s="11"/>
      <x:c r="R448" s="11"/>
      <x:c r="S448" s="11"/>
      <x:c r="T448" s="17"/>
    </x:row>
    <x:row r="449" ht="42" customHeight="1">
      <x:c r="A449" s="16" t="str">
        <x:f>IF($D449&lt;&gt;"","FR-"&amp;TEXT(COUNTA($D$2:D449),"000"),"")</x:f>
      </x:c>
      <x:c r="B449" s="11"/>
      <x:c r="C449" s="11"/>
      <x:c r="D449" s="11"/>
      <x:c r="E449" s="11"/>
      <x:c r="F449" s="11"/>
      <x:c r="G449" s="11"/>
      <x:c r="H449" s="11"/>
      <x:c r="I449" s="11"/>
      <x:c r="J449" s="11"/>
      <x:c r="K449" s="11"/>
      <x:c r="L449" s="11"/>
      <x:c r="M449" s="11"/>
      <x:c r="N449" s="11"/>
      <x:c r="O449" s="11"/>
      <x:c r="P449" s="11"/>
      <x:c r="Q449" s="11"/>
      <x:c r="R449" s="11"/>
      <x:c r="S449" s="11"/>
      <x:c r="T449" s="17"/>
    </x:row>
    <x:row r="450" ht="42" customHeight="1">
      <x:c r="A450" s="16" t="str">
        <x:f>IF($D450&lt;&gt;"","FR-"&amp;TEXT(COUNTA($D$2:D450),"000"),"")</x:f>
      </x:c>
      <x:c r="B450" s="11"/>
      <x:c r="C450" s="11"/>
      <x:c r="D450" s="11"/>
      <x:c r="E450" s="11"/>
      <x:c r="F450" s="11"/>
      <x:c r="G450" s="11"/>
      <x:c r="H450" s="11"/>
      <x:c r="I450" s="11"/>
      <x:c r="J450" s="11"/>
      <x:c r="K450" s="11"/>
      <x:c r="L450" s="11"/>
      <x:c r="M450" s="11"/>
      <x:c r="N450" s="11"/>
      <x:c r="O450" s="11"/>
      <x:c r="P450" s="11"/>
      <x:c r="Q450" s="11"/>
      <x:c r="R450" s="11"/>
      <x:c r="S450" s="11"/>
      <x:c r="T450" s="17"/>
    </x:row>
    <x:row r="451" ht="42" customHeight="1">
      <x:c r="A451" s="16" t="str">
        <x:f>IF($D451&lt;&gt;"","FR-"&amp;TEXT(COUNTA($D$2:D451),"000"),"")</x:f>
      </x:c>
      <x:c r="B451" s="11"/>
      <x:c r="C451" s="11"/>
      <x:c r="D451" s="11"/>
      <x:c r="E451" s="11"/>
      <x:c r="F451" s="11"/>
      <x:c r="G451" s="11"/>
      <x:c r="H451" s="11"/>
      <x:c r="I451" s="11"/>
      <x:c r="J451" s="11"/>
      <x:c r="K451" s="11"/>
      <x:c r="L451" s="11"/>
      <x:c r="M451" s="11"/>
      <x:c r="N451" s="11"/>
      <x:c r="O451" s="11"/>
      <x:c r="P451" s="11"/>
      <x:c r="Q451" s="11"/>
      <x:c r="R451" s="11"/>
      <x:c r="S451" s="11"/>
      <x:c r="T451" s="17"/>
    </x:row>
    <x:row r="452" ht="42" customHeight="1">
      <x:c r="A452" s="16" t="str">
        <x:f>IF($D452&lt;&gt;"","FR-"&amp;TEXT(COUNTA($D$2:D452),"000"),"")</x:f>
      </x:c>
      <x:c r="B452" s="11"/>
      <x:c r="C452" s="11"/>
      <x:c r="D452" s="11"/>
      <x:c r="E452" s="11"/>
      <x:c r="F452" s="11"/>
      <x:c r="G452" s="11"/>
      <x:c r="H452" s="11"/>
      <x:c r="I452" s="11"/>
      <x:c r="J452" s="11"/>
      <x:c r="K452" s="11"/>
      <x:c r="L452" s="11"/>
      <x:c r="M452" s="11"/>
      <x:c r="N452" s="11"/>
      <x:c r="O452" s="11"/>
      <x:c r="P452" s="11"/>
      <x:c r="Q452" s="11"/>
      <x:c r="R452" s="11"/>
      <x:c r="S452" s="11"/>
      <x:c r="T452" s="17"/>
    </x:row>
    <x:row r="453" ht="42" customHeight="1">
      <x:c r="A453" s="16" t="str">
        <x:f>IF($D453&lt;&gt;"","FR-"&amp;TEXT(COUNTA($D$2:D453),"000"),"")</x:f>
      </x:c>
      <x:c r="B453" s="11"/>
      <x:c r="C453" s="11"/>
      <x:c r="D453" s="11"/>
      <x:c r="E453" s="11"/>
      <x:c r="F453" s="11"/>
      <x:c r="G453" s="11"/>
      <x:c r="H453" s="11"/>
      <x:c r="I453" s="11"/>
      <x:c r="J453" s="11"/>
      <x:c r="K453" s="11"/>
      <x:c r="L453" s="11"/>
      <x:c r="M453" s="11"/>
      <x:c r="N453" s="11"/>
      <x:c r="O453" s="11"/>
      <x:c r="P453" s="11"/>
      <x:c r="Q453" s="11"/>
      <x:c r="R453" s="11"/>
      <x:c r="S453" s="11"/>
      <x:c r="T453" s="17"/>
    </x:row>
    <x:row r="454" ht="42" customHeight="1">
      <x:c r="A454" s="16" t="str">
        <x:f>IF($D454&lt;&gt;"","FR-"&amp;TEXT(COUNTA($D$2:D454),"000"),"")</x:f>
      </x:c>
      <x:c r="B454" s="11"/>
      <x:c r="C454" s="11"/>
      <x:c r="D454" s="11"/>
      <x:c r="E454" s="11"/>
      <x:c r="F454" s="11"/>
      <x:c r="G454" s="11"/>
      <x:c r="H454" s="11"/>
      <x:c r="I454" s="11"/>
      <x:c r="J454" s="11"/>
      <x:c r="K454" s="11"/>
      <x:c r="L454" s="11"/>
      <x:c r="M454" s="11"/>
      <x:c r="N454" s="11"/>
      <x:c r="O454" s="11"/>
      <x:c r="P454" s="11"/>
      <x:c r="Q454" s="11"/>
      <x:c r="R454" s="11"/>
      <x:c r="S454" s="11"/>
      <x:c r="T454" s="17"/>
    </x:row>
    <x:row r="455" ht="42" customHeight="1">
      <x:c r="A455" s="16" t="str">
        <x:f>IF($D455&lt;&gt;"","FR-"&amp;TEXT(COUNTA($D$2:D455),"000"),"")</x:f>
      </x:c>
      <x:c r="B455" s="11"/>
      <x:c r="C455" s="11"/>
      <x:c r="D455" s="11"/>
      <x:c r="E455" s="11"/>
      <x:c r="F455" s="11"/>
      <x:c r="G455" s="11"/>
      <x:c r="H455" s="11"/>
      <x:c r="I455" s="11"/>
      <x:c r="J455" s="11"/>
      <x:c r="K455" s="11"/>
      <x:c r="L455" s="11"/>
      <x:c r="M455" s="11"/>
      <x:c r="N455" s="11"/>
      <x:c r="O455" s="11"/>
      <x:c r="P455" s="11"/>
      <x:c r="Q455" s="11"/>
      <x:c r="R455" s="11"/>
      <x:c r="S455" s="11"/>
      <x:c r="T455" s="17"/>
    </x:row>
    <x:row r="456" ht="42" customHeight="1">
      <x:c r="A456" s="16" t="str">
        <x:f>IF($D456&lt;&gt;"","FR-"&amp;TEXT(COUNTA($D$2:D456),"000"),"")</x:f>
      </x:c>
      <x:c r="B456" s="11"/>
      <x:c r="C456" s="11"/>
      <x:c r="D456" s="11"/>
      <x:c r="E456" s="11"/>
      <x:c r="F456" s="11"/>
      <x:c r="G456" s="11"/>
      <x:c r="H456" s="11"/>
      <x:c r="I456" s="11"/>
      <x:c r="J456" s="11"/>
      <x:c r="K456" s="11"/>
      <x:c r="L456" s="11"/>
      <x:c r="M456" s="11"/>
      <x:c r="N456" s="11"/>
      <x:c r="O456" s="11"/>
      <x:c r="P456" s="11"/>
      <x:c r="Q456" s="11"/>
      <x:c r="R456" s="11"/>
      <x:c r="S456" s="11"/>
      <x:c r="T456" s="17"/>
    </x:row>
    <x:row r="457" ht="42" customHeight="1">
      <x:c r="A457" s="16" t="str">
        <x:f>IF($D457&lt;&gt;"","FR-"&amp;TEXT(COUNTA($D$2:D457),"000"),"")</x:f>
      </x:c>
      <x:c r="B457" s="11"/>
      <x:c r="C457" s="11"/>
      <x:c r="D457" s="11"/>
      <x:c r="E457" s="11"/>
      <x:c r="F457" s="11"/>
      <x:c r="G457" s="11"/>
      <x:c r="H457" s="11"/>
      <x:c r="I457" s="11"/>
      <x:c r="J457" s="11"/>
      <x:c r="K457" s="11"/>
      <x:c r="L457" s="11"/>
      <x:c r="M457" s="11"/>
      <x:c r="N457" s="11"/>
      <x:c r="O457" s="11"/>
      <x:c r="P457" s="11"/>
      <x:c r="Q457" s="11"/>
      <x:c r="R457" s="11"/>
      <x:c r="S457" s="11"/>
      <x:c r="T457" s="17"/>
    </x:row>
    <x:row r="458" ht="42" customHeight="1">
      <x:c r="A458" s="16" t="str">
        <x:f>IF($D458&lt;&gt;"","FR-"&amp;TEXT(COUNTA($D$2:D458),"000"),"")</x:f>
      </x:c>
      <x:c r="B458" s="11"/>
      <x:c r="C458" s="11"/>
      <x:c r="D458" s="11"/>
      <x:c r="E458" s="11"/>
      <x:c r="F458" s="11"/>
      <x:c r="G458" s="11"/>
      <x:c r="H458" s="11"/>
      <x:c r="I458" s="11"/>
      <x:c r="J458" s="11"/>
      <x:c r="K458" s="11"/>
      <x:c r="L458" s="11"/>
      <x:c r="M458" s="11"/>
      <x:c r="N458" s="11"/>
      <x:c r="O458" s="11"/>
      <x:c r="P458" s="11"/>
      <x:c r="Q458" s="11"/>
      <x:c r="R458" s="11"/>
      <x:c r="S458" s="11"/>
      <x:c r="T458" s="17"/>
    </x:row>
    <x:row r="459" ht="42" customHeight="1">
      <x:c r="A459" s="16" t="str">
        <x:f>IF($D459&lt;&gt;"","FR-"&amp;TEXT(COUNTA($D$2:D459),"000"),"")</x:f>
      </x:c>
      <x:c r="B459" s="11"/>
      <x:c r="C459" s="11"/>
      <x:c r="D459" s="11"/>
      <x:c r="E459" s="11"/>
      <x:c r="F459" s="11"/>
      <x:c r="G459" s="11"/>
      <x:c r="H459" s="11"/>
      <x:c r="I459" s="11"/>
      <x:c r="J459" s="11"/>
      <x:c r="K459" s="11"/>
      <x:c r="L459" s="11"/>
      <x:c r="M459" s="11"/>
      <x:c r="N459" s="11"/>
      <x:c r="O459" s="11"/>
      <x:c r="P459" s="11"/>
      <x:c r="Q459" s="11"/>
      <x:c r="R459" s="11"/>
      <x:c r="S459" s="11"/>
      <x:c r="T459" s="17"/>
    </x:row>
    <x:row r="460" ht="42" customHeight="1">
      <x:c r="A460" s="16" t="str">
        <x:f>IF($D460&lt;&gt;"","FR-"&amp;TEXT(COUNTA($D$2:D460),"000"),"")</x:f>
      </x:c>
      <x:c r="B460" s="11"/>
      <x:c r="C460" s="11"/>
      <x:c r="D460" s="11"/>
      <x:c r="E460" s="11"/>
      <x:c r="F460" s="11"/>
      <x:c r="G460" s="11"/>
      <x:c r="H460" s="11"/>
      <x:c r="I460" s="11"/>
      <x:c r="J460" s="11"/>
      <x:c r="K460" s="11"/>
      <x:c r="L460" s="11"/>
      <x:c r="M460" s="11"/>
      <x:c r="N460" s="11"/>
      <x:c r="O460" s="11"/>
      <x:c r="P460" s="11"/>
      <x:c r="Q460" s="11"/>
      <x:c r="R460" s="11"/>
      <x:c r="S460" s="11"/>
      <x:c r="T460" s="17"/>
    </x:row>
    <x:row r="461" ht="42" customHeight="1">
      <x:c r="A461" s="16" t="str">
        <x:f>IF($D461&lt;&gt;"","FR-"&amp;TEXT(COUNTA($D$2:D461),"000"),"")</x:f>
      </x:c>
      <x:c r="B461" s="11"/>
      <x:c r="C461" s="11"/>
      <x:c r="D461" s="11"/>
      <x:c r="E461" s="11"/>
      <x:c r="F461" s="11"/>
      <x:c r="G461" s="11"/>
      <x:c r="H461" s="11"/>
      <x:c r="I461" s="11"/>
      <x:c r="J461" s="11"/>
      <x:c r="K461" s="11"/>
      <x:c r="L461" s="11"/>
      <x:c r="M461" s="11"/>
      <x:c r="N461" s="11"/>
      <x:c r="O461" s="11"/>
      <x:c r="P461" s="11"/>
      <x:c r="Q461" s="11"/>
      <x:c r="R461" s="11"/>
      <x:c r="S461" s="11"/>
      <x:c r="T461" s="17"/>
    </x:row>
    <x:row r="462" ht="42" customHeight="1">
      <x:c r="A462" s="16" t="str">
        <x:f>IF($D462&lt;&gt;"","FR-"&amp;TEXT(COUNTA($D$2:D462),"000"),"")</x:f>
      </x:c>
      <x:c r="B462" s="11"/>
      <x:c r="C462" s="11"/>
      <x:c r="D462" s="11"/>
      <x:c r="E462" s="11"/>
      <x:c r="F462" s="11"/>
      <x:c r="G462" s="11"/>
      <x:c r="H462" s="11"/>
      <x:c r="I462" s="11"/>
      <x:c r="J462" s="11"/>
      <x:c r="K462" s="11"/>
      <x:c r="L462" s="11"/>
      <x:c r="M462" s="11"/>
      <x:c r="N462" s="11"/>
      <x:c r="O462" s="11"/>
      <x:c r="P462" s="11"/>
      <x:c r="Q462" s="11"/>
      <x:c r="R462" s="11"/>
      <x:c r="S462" s="11"/>
      <x:c r="T462" s="17"/>
    </x:row>
    <x:row r="463" ht="42" customHeight="1">
      <x:c r="A463" s="16" t="str">
        <x:f>IF($D463&lt;&gt;"","FR-"&amp;TEXT(COUNTA($D$2:D463),"000"),"")</x:f>
      </x:c>
      <x:c r="B463" s="11"/>
      <x:c r="C463" s="11"/>
      <x:c r="D463" s="11"/>
      <x:c r="E463" s="11"/>
      <x:c r="F463" s="11"/>
      <x:c r="G463" s="11"/>
      <x:c r="H463" s="11"/>
      <x:c r="I463" s="11"/>
      <x:c r="J463" s="11"/>
      <x:c r="K463" s="11"/>
      <x:c r="L463" s="11"/>
      <x:c r="M463" s="11"/>
      <x:c r="N463" s="11"/>
      <x:c r="O463" s="11"/>
      <x:c r="P463" s="11"/>
      <x:c r="Q463" s="11"/>
      <x:c r="R463" s="11"/>
      <x:c r="S463" s="11"/>
      <x:c r="T463" s="17"/>
    </x:row>
    <x:row r="464" ht="42" customHeight="1">
      <x:c r="A464" s="16" t="str">
        <x:f>IF($D464&lt;&gt;"","FR-"&amp;TEXT(COUNTA($D$2:D464),"000"),"")</x:f>
      </x:c>
      <x:c r="B464" s="11"/>
      <x:c r="C464" s="11"/>
      <x:c r="D464" s="11"/>
      <x:c r="E464" s="11"/>
      <x:c r="F464" s="11"/>
      <x:c r="G464" s="11"/>
      <x:c r="H464" s="11"/>
      <x:c r="I464" s="11"/>
      <x:c r="J464" s="11"/>
      <x:c r="K464" s="11"/>
      <x:c r="L464" s="11"/>
      <x:c r="M464" s="11"/>
      <x:c r="N464" s="11"/>
      <x:c r="O464" s="11"/>
      <x:c r="P464" s="11"/>
      <x:c r="Q464" s="11"/>
      <x:c r="R464" s="11"/>
      <x:c r="S464" s="11"/>
      <x:c r="T464" s="17"/>
    </x:row>
    <x:row r="465" ht="42" customHeight="1">
      <x:c r="A465" s="16" t="str">
        <x:f>IF($D465&lt;&gt;"","FR-"&amp;TEXT(COUNTA($D$2:D465),"000"),"")</x:f>
      </x:c>
      <x:c r="B465" s="11"/>
      <x:c r="C465" s="11"/>
      <x:c r="D465" s="11"/>
      <x:c r="E465" s="11"/>
      <x:c r="F465" s="11"/>
      <x:c r="G465" s="11"/>
      <x:c r="H465" s="11"/>
      <x:c r="I465" s="11"/>
      <x:c r="J465" s="11"/>
      <x:c r="K465" s="11"/>
      <x:c r="L465" s="11"/>
      <x:c r="M465" s="11"/>
      <x:c r="N465" s="11"/>
      <x:c r="O465" s="11"/>
      <x:c r="P465" s="11"/>
      <x:c r="Q465" s="11"/>
      <x:c r="R465" s="11"/>
      <x:c r="S465" s="11"/>
      <x:c r="T465" s="17"/>
    </x:row>
    <x:row r="466" ht="42" customHeight="1">
      <x:c r="A466" s="16" t="str">
        <x:f>IF($D466&lt;&gt;"","FR-"&amp;TEXT(COUNTA($D$2:D466),"000"),"")</x:f>
      </x:c>
      <x:c r="B466" s="11"/>
      <x:c r="C466" s="11"/>
      <x:c r="D466" s="11"/>
      <x:c r="E466" s="11"/>
      <x:c r="F466" s="11"/>
      <x:c r="G466" s="11"/>
      <x:c r="H466" s="11"/>
      <x:c r="I466" s="11"/>
      <x:c r="J466" s="11"/>
      <x:c r="K466" s="11"/>
      <x:c r="L466" s="11"/>
      <x:c r="M466" s="11"/>
      <x:c r="N466" s="11"/>
      <x:c r="O466" s="11"/>
      <x:c r="P466" s="11"/>
      <x:c r="Q466" s="11"/>
      <x:c r="R466" s="11"/>
      <x:c r="S466" s="11"/>
      <x:c r="T466" s="17"/>
    </x:row>
    <x:row r="467" ht="42" customHeight="1">
      <x:c r="A467" s="16" t="str">
        <x:f>IF($D467&lt;&gt;"","FR-"&amp;TEXT(COUNTA($D$2:D467),"000"),"")</x:f>
      </x:c>
      <x:c r="B467" s="11"/>
      <x:c r="C467" s="11"/>
      <x:c r="D467" s="11"/>
      <x:c r="E467" s="11"/>
      <x:c r="F467" s="11"/>
      <x:c r="G467" s="11"/>
      <x:c r="H467" s="11"/>
      <x:c r="I467" s="11"/>
      <x:c r="J467" s="11"/>
      <x:c r="K467" s="11"/>
      <x:c r="L467" s="11"/>
      <x:c r="M467" s="11"/>
      <x:c r="N467" s="11"/>
      <x:c r="O467" s="11"/>
      <x:c r="P467" s="11"/>
      <x:c r="Q467" s="11"/>
      <x:c r="R467" s="11"/>
      <x:c r="S467" s="11"/>
      <x:c r="T467" s="17"/>
    </x:row>
    <x:row r="468" ht="42" customHeight="1">
      <x:c r="A468" s="16" t="str">
        <x:f>IF($D468&lt;&gt;"","FR-"&amp;TEXT(COUNTA($D$2:D468),"000"),"")</x:f>
      </x:c>
      <x:c r="B468" s="11"/>
      <x:c r="C468" s="11"/>
      <x:c r="D468" s="11"/>
      <x:c r="E468" s="11"/>
      <x:c r="F468" s="11"/>
      <x:c r="G468" s="11"/>
      <x:c r="H468" s="11"/>
      <x:c r="I468" s="11"/>
      <x:c r="J468" s="11"/>
      <x:c r="K468" s="11"/>
      <x:c r="L468" s="11"/>
      <x:c r="M468" s="11"/>
      <x:c r="N468" s="11"/>
      <x:c r="O468" s="11"/>
      <x:c r="P468" s="11"/>
      <x:c r="Q468" s="11"/>
      <x:c r="R468" s="11"/>
      <x:c r="S468" s="11"/>
      <x:c r="T468" s="17"/>
    </x:row>
    <x:row r="469" ht="42" customHeight="1">
      <x:c r="A469" s="16" t="str">
        <x:f>IF($D469&lt;&gt;"","FR-"&amp;TEXT(COUNTA($D$2:D469),"000"),"")</x:f>
      </x:c>
      <x:c r="B469" s="11"/>
      <x:c r="C469" s="11"/>
      <x:c r="D469" s="11"/>
      <x:c r="E469" s="11"/>
      <x:c r="F469" s="11"/>
      <x:c r="G469" s="11"/>
      <x:c r="H469" s="11"/>
      <x:c r="I469" s="11"/>
      <x:c r="J469" s="11"/>
      <x:c r="K469" s="11"/>
      <x:c r="L469" s="11"/>
      <x:c r="M469" s="11"/>
      <x:c r="N469" s="11"/>
      <x:c r="O469" s="11"/>
      <x:c r="P469" s="11"/>
      <x:c r="Q469" s="11"/>
      <x:c r="R469" s="11"/>
      <x:c r="S469" s="11"/>
      <x:c r="T469" s="17"/>
    </x:row>
    <x:row r="470" ht="42" customHeight="1">
      <x:c r="A470" s="16" t="str">
        <x:f>IF($D470&lt;&gt;"","FR-"&amp;TEXT(COUNTA($D$2:D470),"000"),"")</x:f>
      </x:c>
      <x:c r="B470" s="11"/>
      <x:c r="C470" s="11"/>
      <x:c r="D470" s="11"/>
      <x:c r="E470" s="11"/>
      <x:c r="F470" s="11"/>
      <x:c r="G470" s="11"/>
      <x:c r="H470" s="11"/>
      <x:c r="I470" s="11"/>
      <x:c r="J470" s="11"/>
      <x:c r="K470" s="11"/>
      <x:c r="L470" s="11"/>
      <x:c r="M470" s="11"/>
      <x:c r="N470" s="11"/>
      <x:c r="O470" s="11"/>
      <x:c r="P470" s="11"/>
      <x:c r="Q470" s="11"/>
      <x:c r="R470" s="11"/>
      <x:c r="S470" s="11"/>
      <x:c r="T470" s="17"/>
    </x:row>
    <x:row r="471" ht="42" customHeight="1">
      <x:c r="A471" s="16" t="str">
        <x:f>IF($D471&lt;&gt;"","FR-"&amp;TEXT(COUNTA($D$2:D471),"000"),"")</x:f>
      </x:c>
      <x:c r="B471" s="11"/>
      <x:c r="C471" s="11"/>
      <x:c r="D471" s="11"/>
      <x:c r="E471" s="11"/>
      <x:c r="F471" s="11"/>
      <x:c r="G471" s="11"/>
      <x:c r="H471" s="11"/>
      <x:c r="I471" s="11"/>
      <x:c r="J471" s="11"/>
      <x:c r="K471" s="11"/>
      <x:c r="L471" s="11"/>
      <x:c r="M471" s="11"/>
      <x:c r="N471" s="11"/>
      <x:c r="O471" s="11"/>
      <x:c r="P471" s="11"/>
      <x:c r="Q471" s="11"/>
      <x:c r="R471" s="11"/>
      <x:c r="S471" s="11"/>
      <x:c r="T471" s="17"/>
    </x:row>
    <x:row r="472" ht="42" customHeight="1">
      <x:c r="A472" s="16" t="str">
        <x:f>IF($D472&lt;&gt;"","FR-"&amp;TEXT(COUNTA($D$2:D472),"000"),"")</x:f>
      </x:c>
      <x:c r="B472" s="11"/>
      <x:c r="C472" s="11"/>
      <x:c r="D472" s="11"/>
      <x:c r="E472" s="11"/>
      <x:c r="F472" s="11"/>
      <x:c r="G472" s="11"/>
      <x:c r="H472" s="11"/>
      <x:c r="I472" s="11"/>
      <x:c r="J472" s="11"/>
      <x:c r="K472" s="11"/>
      <x:c r="L472" s="11"/>
      <x:c r="M472" s="11"/>
      <x:c r="N472" s="11"/>
      <x:c r="O472" s="11"/>
      <x:c r="P472" s="11"/>
      <x:c r="Q472" s="11"/>
      <x:c r="R472" s="11"/>
      <x:c r="S472" s="11"/>
      <x:c r="T472" s="17"/>
    </x:row>
    <x:row r="473" ht="42" customHeight="1">
      <x:c r="A473" s="16" t="str">
        <x:f>IF($D473&lt;&gt;"","FR-"&amp;TEXT(COUNTA($D$2:D473),"000"),"")</x:f>
      </x:c>
      <x:c r="B473" s="11"/>
      <x:c r="C473" s="11"/>
      <x:c r="D473" s="11"/>
      <x:c r="E473" s="11"/>
      <x:c r="F473" s="11"/>
      <x:c r="G473" s="11"/>
      <x:c r="H473" s="11"/>
      <x:c r="I473" s="11"/>
      <x:c r="J473" s="11"/>
      <x:c r="K473" s="11"/>
      <x:c r="L473" s="11"/>
      <x:c r="M473" s="11"/>
      <x:c r="N473" s="11"/>
      <x:c r="O473" s="11"/>
      <x:c r="P473" s="11"/>
      <x:c r="Q473" s="11"/>
      <x:c r="R473" s="11"/>
      <x:c r="S473" s="11"/>
      <x:c r="T473" s="17"/>
    </x:row>
    <x:row r="474" ht="42" customHeight="1">
      <x:c r="A474" s="16" t="str">
        <x:f>IF($D474&lt;&gt;"","FR-"&amp;TEXT(COUNTA($D$2:D474),"000"),"")</x:f>
      </x:c>
      <x:c r="B474" s="11"/>
      <x:c r="C474" s="11"/>
      <x:c r="D474" s="11"/>
      <x:c r="E474" s="11"/>
      <x:c r="F474" s="11"/>
      <x:c r="G474" s="11"/>
      <x:c r="H474" s="11"/>
      <x:c r="I474" s="11"/>
      <x:c r="J474" s="11"/>
      <x:c r="K474" s="11"/>
      <x:c r="L474" s="11"/>
      <x:c r="M474" s="11"/>
      <x:c r="N474" s="11"/>
      <x:c r="O474" s="11"/>
      <x:c r="P474" s="11"/>
      <x:c r="Q474" s="11"/>
      <x:c r="R474" s="11"/>
      <x:c r="S474" s="11"/>
      <x:c r="T474" s="17"/>
    </x:row>
    <x:row r="475" ht="42" customHeight="1">
      <x:c r="A475" s="16" t="str">
        <x:f>IF($D475&lt;&gt;"","FR-"&amp;TEXT(COUNTA($D$2:D475),"000"),"")</x:f>
      </x:c>
      <x:c r="B475" s="11"/>
      <x:c r="C475" s="11"/>
      <x:c r="D475" s="11"/>
      <x:c r="E475" s="11"/>
      <x:c r="F475" s="11"/>
      <x:c r="G475" s="11"/>
      <x:c r="H475" s="11"/>
      <x:c r="I475" s="11"/>
      <x:c r="J475" s="11"/>
      <x:c r="K475" s="11"/>
      <x:c r="L475" s="11"/>
      <x:c r="M475" s="11"/>
      <x:c r="N475" s="11"/>
      <x:c r="O475" s="11"/>
      <x:c r="P475" s="11"/>
      <x:c r="Q475" s="11"/>
      <x:c r="R475" s="11"/>
      <x:c r="S475" s="11"/>
      <x:c r="T475" s="17"/>
    </x:row>
    <x:row r="476" ht="42" customHeight="1">
      <x:c r="A476" s="16" t="str">
        <x:f>IF($D476&lt;&gt;"","FR-"&amp;TEXT(COUNTA($D$2:D476),"000"),"")</x:f>
      </x:c>
      <x:c r="B476" s="11"/>
      <x:c r="C476" s="11"/>
      <x:c r="D476" s="11"/>
      <x:c r="E476" s="11"/>
      <x:c r="F476" s="11"/>
      <x:c r="G476" s="11"/>
      <x:c r="H476" s="11"/>
      <x:c r="I476" s="11"/>
      <x:c r="J476" s="11"/>
      <x:c r="K476" s="11"/>
      <x:c r="L476" s="11"/>
      <x:c r="M476" s="11"/>
      <x:c r="N476" s="11"/>
      <x:c r="O476" s="11"/>
      <x:c r="P476" s="11"/>
      <x:c r="Q476" s="11"/>
      <x:c r="R476" s="11"/>
      <x:c r="S476" s="11"/>
      <x:c r="T476" s="17"/>
    </x:row>
    <x:row r="477" ht="42" customHeight="1">
      <x:c r="A477" s="16" t="str">
        <x:f>IF($D477&lt;&gt;"","FR-"&amp;TEXT(COUNTA($D$2:D477),"000"),"")</x:f>
      </x:c>
      <x:c r="B477" s="11"/>
      <x:c r="C477" s="11"/>
      <x:c r="D477" s="11"/>
      <x:c r="E477" s="11"/>
      <x:c r="F477" s="11"/>
      <x:c r="G477" s="11"/>
      <x:c r="H477" s="11"/>
      <x:c r="I477" s="11"/>
      <x:c r="J477" s="11"/>
      <x:c r="K477" s="11"/>
      <x:c r="L477" s="11"/>
      <x:c r="M477" s="11"/>
      <x:c r="N477" s="11"/>
      <x:c r="O477" s="11"/>
      <x:c r="P477" s="11"/>
      <x:c r="Q477" s="11"/>
      <x:c r="R477" s="11"/>
      <x:c r="S477" s="11"/>
      <x:c r="T477" s="17"/>
    </x:row>
    <x:row r="478" ht="42" customHeight="1">
      <x:c r="A478" s="16" t="str">
        <x:f>IF($D478&lt;&gt;"","FR-"&amp;TEXT(COUNTA($D$2:D478),"000"),"")</x:f>
      </x:c>
      <x:c r="B478" s="11"/>
      <x:c r="C478" s="11"/>
      <x:c r="D478" s="11"/>
      <x:c r="E478" s="11"/>
      <x:c r="F478" s="11"/>
      <x:c r="G478" s="11"/>
      <x:c r="H478" s="11"/>
      <x:c r="I478" s="11"/>
      <x:c r="J478" s="11"/>
      <x:c r="K478" s="11"/>
      <x:c r="L478" s="11"/>
      <x:c r="M478" s="11"/>
      <x:c r="N478" s="11"/>
      <x:c r="O478" s="11"/>
      <x:c r="P478" s="11"/>
      <x:c r="Q478" s="11"/>
      <x:c r="R478" s="11"/>
      <x:c r="S478" s="11"/>
      <x:c r="T478" s="17"/>
    </x:row>
    <x:row r="479" ht="42" customHeight="1">
      <x:c r="A479" s="16" t="str">
        <x:f>IF($D479&lt;&gt;"","FR-"&amp;TEXT(COUNTA($D$2:D479),"000"),"")</x:f>
      </x:c>
      <x:c r="B479" s="11"/>
      <x:c r="C479" s="11"/>
      <x:c r="D479" s="11"/>
      <x:c r="E479" s="11"/>
      <x:c r="F479" s="11"/>
      <x:c r="G479" s="11"/>
      <x:c r="H479" s="11"/>
      <x:c r="I479" s="11"/>
      <x:c r="J479" s="11"/>
      <x:c r="K479" s="11"/>
      <x:c r="L479" s="11"/>
      <x:c r="M479" s="11"/>
      <x:c r="N479" s="11"/>
      <x:c r="O479" s="11"/>
      <x:c r="P479" s="11"/>
      <x:c r="Q479" s="11"/>
      <x:c r="R479" s="11"/>
      <x:c r="S479" s="11"/>
      <x:c r="T479" s="17"/>
    </x:row>
    <x:row r="480" ht="42" customHeight="1">
      <x:c r="A480" s="16" t="str">
        <x:f>IF($D480&lt;&gt;"","FR-"&amp;TEXT(COUNTA($D$2:D480),"000"),"")</x:f>
      </x:c>
      <x:c r="B480" s="11"/>
      <x:c r="C480" s="11"/>
      <x:c r="D480" s="11"/>
      <x:c r="E480" s="11"/>
      <x:c r="F480" s="11"/>
      <x:c r="G480" s="11"/>
      <x:c r="H480" s="11"/>
      <x:c r="I480" s="11"/>
      <x:c r="J480" s="11"/>
      <x:c r="K480" s="11"/>
      <x:c r="L480" s="11"/>
      <x:c r="M480" s="11"/>
      <x:c r="N480" s="11"/>
      <x:c r="O480" s="11"/>
      <x:c r="P480" s="11"/>
      <x:c r="Q480" s="11"/>
      <x:c r="R480" s="11"/>
      <x:c r="S480" s="11"/>
      <x:c r="T480" s="17"/>
    </x:row>
    <x:row r="481" ht="42" customHeight="1">
      <x:c r="A481" s="16" t="str">
        <x:f>IF($D481&lt;&gt;"","FR-"&amp;TEXT(COUNTA($D$2:D481),"000"),"")</x:f>
      </x:c>
      <x:c r="B481" s="11"/>
      <x:c r="C481" s="11"/>
      <x:c r="D481" s="11"/>
      <x:c r="E481" s="11"/>
      <x:c r="F481" s="11"/>
      <x:c r="G481" s="11"/>
      <x:c r="H481" s="11"/>
      <x:c r="I481" s="11"/>
      <x:c r="J481" s="11"/>
      <x:c r="K481" s="11"/>
      <x:c r="L481" s="11"/>
      <x:c r="M481" s="11"/>
      <x:c r="N481" s="11"/>
      <x:c r="O481" s="11"/>
      <x:c r="P481" s="11"/>
      <x:c r="Q481" s="11"/>
      <x:c r="R481" s="11"/>
      <x:c r="S481" s="11"/>
      <x:c r="T481" s="17"/>
    </x:row>
    <x:row r="482" ht="42" customHeight="1">
      <x:c r="A482" s="16" t="str">
        <x:f>IF($D482&lt;&gt;"","FR-"&amp;TEXT(COUNTA($D$2:D482),"000"),"")</x:f>
      </x:c>
      <x:c r="B482" s="11"/>
      <x:c r="C482" s="11"/>
      <x:c r="D482" s="11"/>
      <x:c r="E482" s="11"/>
      <x:c r="F482" s="11"/>
      <x:c r="G482" s="11"/>
      <x:c r="H482" s="11"/>
      <x:c r="I482" s="11"/>
      <x:c r="J482" s="11"/>
      <x:c r="K482" s="11"/>
      <x:c r="L482" s="11"/>
      <x:c r="M482" s="11"/>
      <x:c r="N482" s="11"/>
      <x:c r="O482" s="11"/>
      <x:c r="P482" s="11"/>
      <x:c r="Q482" s="11"/>
      <x:c r="R482" s="11"/>
      <x:c r="S482" s="11"/>
      <x:c r="T482" s="17"/>
    </x:row>
    <x:row r="483" ht="42" customHeight="1">
      <x:c r="A483" s="16" t="str">
        <x:f>IF($D483&lt;&gt;"","FR-"&amp;TEXT(COUNTA($D$2:D483),"000"),"")</x:f>
      </x:c>
      <x:c r="B483" s="11"/>
      <x:c r="C483" s="11"/>
      <x:c r="D483" s="11"/>
      <x:c r="E483" s="11"/>
      <x:c r="F483" s="11"/>
      <x:c r="G483" s="11"/>
      <x:c r="H483" s="11"/>
      <x:c r="I483" s="11"/>
      <x:c r="J483" s="11"/>
      <x:c r="K483" s="11"/>
      <x:c r="L483" s="11"/>
      <x:c r="M483" s="11"/>
      <x:c r="N483" s="11"/>
      <x:c r="O483" s="11"/>
      <x:c r="P483" s="11"/>
      <x:c r="Q483" s="11"/>
      <x:c r="R483" s="11"/>
      <x:c r="S483" s="11"/>
      <x:c r="T483" s="17"/>
    </x:row>
    <x:row r="484" ht="42" customHeight="1">
      <x:c r="A484" s="16" t="str">
        <x:f>IF($D484&lt;&gt;"","FR-"&amp;TEXT(COUNTA($D$2:D484),"000"),"")</x:f>
      </x:c>
      <x:c r="B484" s="11"/>
      <x:c r="C484" s="11"/>
      <x:c r="D484" s="11"/>
      <x:c r="E484" s="11"/>
      <x:c r="F484" s="11"/>
      <x:c r="G484" s="11"/>
      <x:c r="H484" s="11"/>
      <x:c r="I484" s="11"/>
      <x:c r="J484" s="11"/>
      <x:c r="K484" s="11"/>
      <x:c r="L484" s="11"/>
      <x:c r="M484" s="11"/>
      <x:c r="N484" s="11"/>
      <x:c r="O484" s="11"/>
      <x:c r="P484" s="11"/>
      <x:c r="Q484" s="11"/>
      <x:c r="R484" s="11"/>
      <x:c r="S484" s="11"/>
      <x:c r="T484" s="17"/>
    </x:row>
    <x:row r="485" ht="42" customHeight="1">
      <x:c r="A485" s="16" t="str">
        <x:f>IF($D485&lt;&gt;"","FR-"&amp;TEXT(COUNTA($D$2:D485),"000"),"")</x:f>
      </x:c>
      <x:c r="B485" s="11"/>
      <x:c r="C485" s="11"/>
      <x:c r="D485" s="11"/>
      <x:c r="E485" s="11"/>
      <x:c r="F485" s="11"/>
      <x:c r="G485" s="11"/>
      <x:c r="H485" s="11"/>
      <x:c r="I485" s="11"/>
      <x:c r="J485" s="11"/>
      <x:c r="K485" s="11"/>
      <x:c r="L485" s="11"/>
      <x:c r="M485" s="11"/>
      <x:c r="N485" s="11"/>
      <x:c r="O485" s="11"/>
      <x:c r="P485" s="11"/>
      <x:c r="Q485" s="11"/>
      <x:c r="R485" s="11"/>
      <x:c r="S485" s="11"/>
      <x:c r="T485" s="17"/>
    </x:row>
    <x:row r="486" ht="42" customHeight="1">
      <x:c r="A486" s="16" t="str">
        <x:f>IF($D486&lt;&gt;"","FR-"&amp;TEXT(COUNTA($D$2:D486),"000"),"")</x:f>
      </x:c>
      <x:c r="B486" s="11"/>
      <x:c r="C486" s="11"/>
      <x:c r="D486" s="11"/>
      <x:c r="E486" s="11"/>
      <x:c r="F486" s="11"/>
      <x:c r="G486" s="11"/>
      <x:c r="H486" s="11"/>
      <x:c r="I486" s="11"/>
      <x:c r="J486" s="11"/>
      <x:c r="K486" s="11"/>
      <x:c r="L486" s="11"/>
      <x:c r="M486" s="11"/>
      <x:c r="N486" s="11"/>
      <x:c r="O486" s="11"/>
      <x:c r="P486" s="11"/>
      <x:c r="Q486" s="11"/>
      <x:c r="R486" s="11"/>
      <x:c r="S486" s="11"/>
      <x:c r="T486" s="17"/>
    </x:row>
    <x:row r="487" ht="42" customHeight="1">
      <x:c r="A487" s="16" t="str">
        <x:f>IF($D487&lt;&gt;"","FR-"&amp;TEXT(COUNTA($D$2:D487),"000"),"")</x:f>
      </x:c>
      <x:c r="B487" s="11"/>
      <x:c r="C487" s="11"/>
      <x:c r="D487" s="11"/>
      <x:c r="E487" s="11"/>
      <x:c r="F487" s="11"/>
      <x:c r="G487" s="11"/>
      <x:c r="H487" s="11"/>
      <x:c r="I487" s="11"/>
      <x:c r="J487" s="11"/>
      <x:c r="K487" s="11"/>
      <x:c r="L487" s="11"/>
      <x:c r="M487" s="11"/>
      <x:c r="N487" s="11"/>
      <x:c r="O487" s="11"/>
      <x:c r="P487" s="11"/>
      <x:c r="Q487" s="11"/>
      <x:c r="R487" s="11"/>
      <x:c r="S487" s="11"/>
      <x:c r="T487" s="17"/>
    </x:row>
    <x:row r="488" ht="42" customHeight="1">
      <x:c r="A488" s="16" t="str">
        <x:f>IF($D488&lt;&gt;"","FR-"&amp;TEXT(COUNTA($D$2:D488),"000"),"")</x:f>
      </x:c>
      <x:c r="B488" s="11"/>
      <x:c r="C488" s="11"/>
      <x:c r="D488" s="11"/>
      <x:c r="E488" s="11"/>
      <x:c r="F488" s="11"/>
      <x:c r="G488" s="11"/>
      <x:c r="H488" s="11"/>
      <x:c r="I488" s="11"/>
      <x:c r="J488" s="11"/>
      <x:c r="K488" s="11"/>
      <x:c r="L488" s="11"/>
      <x:c r="M488" s="11"/>
      <x:c r="N488" s="11"/>
      <x:c r="O488" s="11"/>
      <x:c r="P488" s="11"/>
      <x:c r="Q488" s="11"/>
      <x:c r="R488" s="11"/>
      <x:c r="S488" s="11"/>
      <x:c r="T488" s="17"/>
    </x:row>
    <x:row r="489" ht="42" customHeight="1">
      <x:c r="A489" s="16" t="str">
        <x:f>IF($D489&lt;&gt;"","FR-"&amp;TEXT(COUNTA($D$2:D489),"000"),"")</x:f>
      </x:c>
      <x:c r="B489" s="11"/>
      <x:c r="C489" s="11"/>
      <x:c r="D489" s="11"/>
      <x:c r="E489" s="11"/>
      <x:c r="F489" s="11"/>
      <x:c r="G489" s="11"/>
      <x:c r="H489" s="11"/>
      <x:c r="I489" s="11"/>
      <x:c r="J489" s="11"/>
      <x:c r="K489" s="11"/>
      <x:c r="L489" s="11"/>
      <x:c r="M489" s="11"/>
      <x:c r="N489" s="11"/>
      <x:c r="O489" s="11"/>
      <x:c r="P489" s="11"/>
      <x:c r="Q489" s="11"/>
      <x:c r="R489" s="11"/>
      <x:c r="S489" s="11"/>
      <x:c r="T489" s="17"/>
    </x:row>
    <x:row r="490" ht="42" customHeight="1">
      <x:c r="A490" s="16" t="str">
        <x:f>IF($D490&lt;&gt;"","FR-"&amp;TEXT(COUNTA($D$2:D490),"000"),"")</x:f>
      </x:c>
      <x:c r="B490" s="11"/>
      <x:c r="C490" s="11"/>
      <x:c r="D490" s="11"/>
      <x:c r="E490" s="11"/>
      <x:c r="F490" s="11"/>
      <x:c r="G490" s="11"/>
      <x:c r="H490" s="11"/>
      <x:c r="I490" s="11"/>
      <x:c r="J490" s="11"/>
      <x:c r="K490" s="11"/>
      <x:c r="L490" s="11"/>
      <x:c r="M490" s="11"/>
      <x:c r="N490" s="11"/>
      <x:c r="O490" s="11"/>
      <x:c r="P490" s="11"/>
      <x:c r="Q490" s="11"/>
      <x:c r="R490" s="11"/>
      <x:c r="S490" s="11"/>
      <x:c r="T490" s="17"/>
    </x:row>
    <x:row r="491" ht="42" customHeight="1">
      <x:c r="A491" s="16" t="str">
        <x:f>IF($D491&lt;&gt;"","FR-"&amp;TEXT(COUNTA($D$2:D491),"000"),"")</x:f>
      </x:c>
      <x:c r="B491" s="11"/>
      <x:c r="C491" s="11"/>
      <x:c r="D491" s="11"/>
      <x:c r="E491" s="11"/>
      <x:c r="F491" s="11"/>
      <x:c r="G491" s="11"/>
      <x:c r="H491" s="11"/>
      <x:c r="I491" s="11"/>
      <x:c r="J491" s="11"/>
      <x:c r="K491" s="11"/>
      <x:c r="L491" s="11"/>
      <x:c r="M491" s="11"/>
      <x:c r="N491" s="11"/>
      <x:c r="O491" s="11"/>
      <x:c r="P491" s="11"/>
      <x:c r="Q491" s="11"/>
      <x:c r="R491" s="11"/>
      <x:c r="S491" s="11"/>
      <x:c r="T491" s="17"/>
    </x:row>
    <x:row r="492" ht="42" customHeight="1">
      <x:c r="A492" s="16" t="str">
        <x:f>IF($D492&lt;&gt;"","FR-"&amp;TEXT(COUNTA($D$2:D492),"000"),"")</x:f>
      </x:c>
      <x:c r="B492" s="11"/>
      <x:c r="C492" s="11"/>
      <x:c r="D492" s="11"/>
      <x:c r="E492" s="11"/>
      <x:c r="F492" s="11"/>
      <x:c r="G492" s="11"/>
      <x:c r="H492" s="11"/>
      <x:c r="I492" s="11"/>
      <x:c r="J492" s="11"/>
      <x:c r="K492" s="11"/>
      <x:c r="L492" s="11"/>
      <x:c r="M492" s="11"/>
      <x:c r="N492" s="11"/>
      <x:c r="O492" s="11"/>
      <x:c r="P492" s="11"/>
      <x:c r="Q492" s="11"/>
      <x:c r="R492" s="11"/>
      <x:c r="S492" s="11"/>
      <x:c r="T492" s="17"/>
    </x:row>
    <x:row r="493" ht="42" customHeight="1">
      <x:c r="A493" s="16" t="str">
        <x:f>IF($D493&lt;&gt;"","FR-"&amp;TEXT(COUNTA($D$2:D493),"000"),"")</x:f>
      </x:c>
      <x:c r="B493" s="11"/>
      <x:c r="C493" s="11"/>
      <x:c r="D493" s="11"/>
      <x:c r="E493" s="11"/>
      <x:c r="F493" s="11"/>
      <x:c r="G493" s="11"/>
      <x:c r="H493" s="11"/>
      <x:c r="I493" s="11"/>
      <x:c r="J493" s="11"/>
      <x:c r="K493" s="11"/>
      <x:c r="L493" s="11"/>
      <x:c r="M493" s="11"/>
      <x:c r="N493" s="11"/>
      <x:c r="O493" s="11"/>
      <x:c r="P493" s="11"/>
      <x:c r="Q493" s="11"/>
      <x:c r="R493" s="11"/>
      <x:c r="S493" s="11"/>
      <x:c r="T493" s="17"/>
    </x:row>
    <x:row r="494" ht="42" customHeight="1">
      <x:c r="A494" s="16" t="str">
        <x:f>IF($D494&lt;&gt;"","FR-"&amp;TEXT(COUNTA($D$2:D494),"000"),"")</x:f>
      </x:c>
      <x:c r="B494" s="11"/>
      <x:c r="C494" s="11"/>
      <x:c r="D494" s="11"/>
      <x:c r="E494" s="11"/>
      <x:c r="F494" s="11"/>
      <x:c r="G494" s="11"/>
      <x:c r="H494" s="11"/>
      <x:c r="I494" s="11"/>
      <x:c r="J494" s="11"/>
      <x:c r="K494" s="11"/>
      <x:c r="L494" s="11"/>
      <x:c r="M494" s="11"/>
      <x:c r="N494" s="11"/>
      <x:c r="O494" s="11"/>
      <x:c r="P494" s="11"/>
      <x:c r="Q494" s="11"/>
      <x:c r="R494" s="11"/>
      <x:c r="S494" s="11"/>
      <x:c r="T494" s="17"/>
    </x:row>
    <x:row r="495" ht="42" customHeight="1">
      <x:c r="A495" s="16" t="str">
        <x:f>IF($D495&lt;&gt;"","FR-"&amp;TEXT(COUNTA($D$2:D495),"000"),"")</x:f>
      </x:c>
      <x:c r="B495" s="11"/>
      <x:c r="C495" s="11"/>
      <x:c r="D495" s="11"/>
      <x:c r="E495" s="11"/>
      <x:c r="F495" s="11"/>
      <x:c r="G495" s="11"/>
      <x:c r="H495" s="11"/>
      <x:c r="I495" s="11"/>
      <x:c r="J495" s="11"/>
      <x:c r="K495" s="11"/>
      <x:c r="L495" s="11"/>
      <x:c r="M495" s="11"/>
      <x:c r="N495" s="11"/>
      <x:c r="O495" s="11"/>
      <x:c r="P495" s="11"/>
      <x:c r="Q495" s="11"/>
      <x:c r="R495" s="11"/>
      <x:c r="S495" s="11"/>
      <x:c r="T495" s="17"/>
    </x:row>
    <x:row r="496" ht="42" customHeight="1">
      <x:c r="A496" s="16" t="str">
        <x:f>IF($D496&lt;&gt;"","FR-"&amp;TEXT(COUNTA($D$2:D496),"000"),"")</x:f>
      </x:c>
      <x:c r="B496" s="11"/>
      <x:c r="C496" s="11"/>
      <x:c r="D496" s="11"/>
      <x:c r="E496" s="11"/>
      <x:c r="F496" s="11"/>
      <x:c r="G496" s="11"/>
      <x:c r="H496" s="11"/>
      <x:c r="I496" s="11"/>
      <x:c r="J496" s="11"/>
      <x:c r="K496" s="11"/>
      <x:c r="L496" s="11"/>
      <x:c r="M496" s="11"/>
      <x:c r="N496" s="11"/>
      <x:c r="O496" s="11"/>
      <x:c r="P496" s="11"/>
      <x:c r="Q496" s="11"/>
      <x:c r="R496" s="11"/>
      <x:c r="S496" s="11"/>
      <x:c r="T496" s="17"/>
    </x:row>
    <x:row r="497" ht="42" customHeight="1">
      <x:c r="A497" s="16" t="str">
        <x:f>IF($D497&lt;&gt;"","FR-"&amp;TEXT(COUNTA($D$2:D497),"000"),"")</x:f>
      </x:c>
      <x:c r="B497" s="11"/>
      <x:c r="C497" s="11"/>
      <x:c r="D497" s="11"/>
      <x:c r="E497" s="11"/>
      <x:c r="F497" s="11"/>
      <x:c r="G497" s="11"/>
      <x:c r="H497" s="11"/>
      <x:c r="I497" s="11"/>
      <x:c r="J497" s="11"/>
      <x:c r="K497" s="11"/>
      <x:c r="L497" s="11"/>
      <x:c r="M497" s="11"/>
      <x:c r="N497" s="11"/>
      <x:c r="O497" s="11"/>
      <x:c r="P497" s="11"/>
      <x:c r="Q497" s="11"/>
      <x:c r="R497" s="11"/>
      <x:c r="S497" s="11"/>
      <x:c r="T497" s="17"/>
    </x:row>
    <x:row r="498" ht="42" customHeight="1">
      <x:c r="A498" s="16" t="str">
        <x:f>IF($D498&lt;&gt;"","FR-"&amp;TEXT(COUNTA($D$2:D498),"000"),"")</x:f>
      </x:c>
      <x:c r="B498" s="11"/>
      <x:c r="C498" s="11"/>
      <x:c r="D498" s="11"/>
      <x:c r="E498" s="11"/>
      <x:c r="F498" s="11"/>
      <x:c r="G498" s="11"/>
      <x:c r="H498" s="11"/>
      <x:c r="I498" s="11"/>
      <x:c r="J498" s="11"/>
      <x:c r="K498" s="11"/>
      <x:c r="L498" s="11"/>
      <x:c r="M498" s="11"/>
      <x:c r="N498" s="11"/>
      <x:c r="O498" s="11"/>
      <x:c r="P498" s="11"/>
      <x:c r="Q498" s="11"/>
      <x:c r="R498" s="11"/>
      <x:c r="S498" s="11"/>
      <x:c r="T498" s="17"/>
    </x:row>
    <x:row r="499" ht="42" customHeight="1">
      <x:c r="A499" s="16" t="str">
        <x:f>IF($D499&lt;&gt;"","FR-"&amp;TEXT(COUNTA($D$2:D499),"000"),"")</x:f>
      </x:c>
      <x:c r="B499" s="11"/>
      <x:c r="C499" s="11"/>
      <x:c r="D499" s="11"/>
      <x:c r="E499" s="11"/>
      <x:c r="F499" s="11"/>
      <x:c r="G499" s="11"/>
      <x:c r="H499" s="11"/>
      <x:c r="I499" s="11"/>
      <x:c r="J499" s="11"/>
      <x:c r="K499" s="11"/>
      <x:c r="L499" s="11"/>
      <x:c r="M499" s="11"/>
      <x:c r="N499" s="11"/>
      <x:c r="O499" s="11"/>
      <x:c r="P499" s="11"/>
      <x:c r="Q499" s="11"/>
      <x:c r="R499" s="11"/>
      <x:c r="S499" s="11"/>
      <x:c r="T499" s="17"/>
    </x:row>
    <x:row r="500" ht="42" customHeight="1">
      <x:c r="A500" s="18" t="str">
        <x:f>IF($D500&lt;&gt;"","FR-"&amp;TEXT(COUNTA($D$2:D500),"000"),"")</x:f>
      </x:c>
      <x:c r="B500" s="19"/>
      <x:c r="C500" s="19"/>
      <x:c r="D500" s="19"/>
      <x:c r="E500" s="19"/>
      <x:c r="F500" s="19"/>
      <x:c r="G500" s="19"/>
      <x:c r="H500" s="19"/>
      <x:c r="I500" s="19"/>
      <x:c r="J500" s="19"/>
      <x:c r="K500" s="19"/>
      <x:c r="L500" s="19"/>
      <x:c r="M500" s="19"/>
      <x:c r="N500" s="19"/>
      <x:c r="O500" s="19"/>
      <x:c r="P500" s="19"/>
      <x:c r="Q500" s="19"/>
      <x:c r="R500" s="19"/>
      <x:c r="S500" s="19"/>
      <x:c r="T500" s="20"/>
    </x:row>
  </x:sheetData>
  <x:dataValidations count="6">
    <x:dataValidation type="list" sqref="M2:M22">
      <x:formula1>"필수,중요,선택"</x:formula1>
    </x:dataValidation>
    <x:dataValidation type="list" sqref="N2:N22">
      <x:formula1>"구현됨,검토필요,미정,폐기"</x:formula1>
    </x:dataValidation>
    <x:dataValidation type="list" sqref="R2:R500">
      <x:formula1>"유지,변경,신규,삭제,미정"</x:formula1>
    </x:dataValidation>
    <x:dataValidation type="list" sqref="S2:S500">
      <x:formula1>"AI초안,수정필요,미정,사용자확인"</x:formula1>
    </x:dataValidation>
    <x:dataValidation type="list" sqref="M2:M500">
      <x:formula1>"필수,중요,보통,낮음,미정"</x:formula1>
    </x:dataValidation>
    <x:dataValidation type="list" sqref="N2:N500">
      <x:formula1>"구현됨,검토필요,미정,미구현,삭제후보"</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12" customWidth="1"/>
    <x:col min="2" max="2" width="30" customWidth="1"/>
    <x:col min="3" max="3" width="42" customWidth="1"/>
    <x:col min="4" max="4" width="34" customWidth="1"/>
    <x:col min="5" max="5" width="18" customWidth="1"/>
  </x:cols>
  <x:sheetData>
    <x:row r="1" ht="26.100000381469727" customHeight="1">
      <x:c r="A1" s="90" t="s">
        <x:v>33</x:v>
      </x:c>
      <x:c r="B1" s="90" t="s">
        <x:v>189</x:v>
      </x:c>
      <x:c r="C1" s="90" t="s">
        <x:v>190</x:v>
      </x:c>
      <x:c r="D1" s="90" t="s">
        <x:v>191</x:v>
      </x:c>
      <x:c r="E1" s="90" t="s">
        <x:v>192</x:v>
      </x:c>
      <x:c r="F1" s="13"/>
      <x:c r="G1" s="13"/>
      <x:c r="H1" s="14"/>
      <x:c r="I1" s="1"/>
      <x:c r="J1" s="1"/>
      <x:c r="K1" s="1"/>
      <x:c r="L1" s="1"/>
      <x:c r="M1" s="1"/>
      <x:c r="N1" s="1"/>
      <x:c r="O1" s="1"/>
      <x:c r="P1" s="1"/>
      <x:c r="Q1" s="1"/>
    </x:row>
    <x:row r="2" ht="48" customHeight="1">
      <x:c r="A2" s="91" t="s">
        <x:v>193</x:v>
      </x:c>
      <x:c r="B2" s="91" t="str">
        <x:v>기대 조건 만족</x:v>
      </x:c>
      <x:c r="C2" s="91" t="str">
        <x:v>입력 조건과 출력 조건이 모두 기대값과 일치. 실시간 PASS가 있으면 로그 결과와 무관하게 최종 PASS</x:v>
      </x:c>
      <x:c r="D2" s="91" t="str">
        <x:v>기능이 기대대로 동작한 것으로 판단</x:v>
      </x:c>
      <x:c r="E2" s="91" t="str">
        <x:v>최종 결과로 저장하며 실시간 Observed를 우선 보존</x:v>
      </x:c>
      <x:c r="F2" s="7"/>
      <x:c r="G2" s="7"/>
      <x:c r="H2" s="8"/>
      <x:c r="I2" s="2"/>
      <x:c r="J2" s="2"/>
      <x:c r="K2" s="2"/>
      <x:c r="L2" s="2"/>
      <x:c r="M2" s="2"/>
      <x:c r="N2" s="2"/>
      <x:c r="O2" s="2"/>
      <x:c r="P2" s="2"/>
      <x:c r="Q2" s="2"/>
    </x:row>
    <x:row r="3" ht="48" customHeight="1">
      <x:c r="A3" s="91" t="s">
        <x:v>194</x:v>
      </x:c>
      <x:c r="B3" s="91" t="str">
        <x:v>기대값 미관측 또는 조건 불만족</x:v>
      </x:c>
      <x:c r="C3" s="91" t="str">
        <x:v>실시간 신호는 읽혔으나 제한시간/수행완료 시점까지 기대값 미관측. 단, 실시간 PASS가 이미 성립한 경우 로그 FAIL은 최종 FAIL이 아님</x:v>
      </x:c>
      <x:c r="D3" s="91" t="str">
        <x:v>기능 불만족 가능성</x:v>
      </x:c>
      <x:c r="E3" s="91" t="str">
        <x:v>실시간 미통과일 때 로그 재검토 결과까지 확인</x:v>
      </x:c>
      <x:c r="F3" s="7"/>
      <x:c r="G3" s="7"/>
      <x:c r="H3" s="8"/>
      <x:c r="I3" s="2"/>
      <x:c r="J3" s="2"/>
      <x:c r="K3" s="2"/>
      <x:c r="L3" s="2"/>
      <x:c r="M3" s="2"/>
      <x:c r="N3" s="2"/>
      <x:c r="O3" s="2"/>
      <x:c r="P3" s="2"/>
      <x:c r="Q3" s="2"/>
    </x:row>
    <x:row r="4" ht="48" customHeight="1">
      <x:c r="A4" s="91" t="s">
        <x:v>195</x:v>
      </x:c>
      <x:c r="B4" s="91" t="s">
        <x:v>196</x:v>
      </x:c>
      <x:c r="C4" s="91" t="s">
        <x:v>197</x:v>
      </x:c>
      <x:c r="D4" s="91" t="s">
        <x:v>198</x:v>
      </x:c>
      <x:c r="E4" s="91" t="s">
        <x:v>199</x:v>
      </x:c>
      <x:c r="F4" s="7"/>
      <x:c r="G4" s="7"/>
      <x:c r="H4" s="8"/>
      <x:c r="I4" s="2"/>
      <x:c r="J4" s="2"/>
      <x:c r="K4" s="2"/>
      <x:c r="L4" s="2"/>
      <x:c r="M4" s="2"/>
      <x:c r="N4" s="2"/>
      <x:c r="O4" s="2"/>
      <x:c r="P4" s="2"/>
      <x:c r="Q4" s="2"/>
    </x:row>
    <x:row r="5" ht="48" customHeight="1">
      <x:c r="A5" s="91" t="s">
        <x:v>200</x:v>
      </x:c>
      <x:c r="B5" s="91" t="s">
        <x:v>201</x:v>
      </x:c>
      <x:c r="C5" s="91" t="s">
        <x:v>202</x:v>
      </x:c>
      <x:c r="D5" s="91" t="s">
        <x:v>203</x:v>
      </x:c>
      <x:c r="E5" s="91" t="s">
        <x:v>204</x:v>
      </x:c>
      <x:c r="F5" s="7"/>
      <x:c r="G5" s="7"/>
      <x:c r="H5" s="8"/>
      <x:c r="I5" s="2"/>
      <x:c r="J5" s="2"/>
      <x:c r="K5" s="2"/>
      <x:c r="L5" s="2"/>
      <x:c r="M5" s="2"/>
      <x:c r="N5" s="2"/>
      <x:c r="O5" s="2"/>
      <x:c r="P5" s="2"/>
      <x:c r="Q5" s="2"/>
    </x:row>
    <x:row r="6" ht="48" customHeight="1">
      <x:c r="A6" s="91" t="s">
        <x:v>205</x:v>
      </x:c>
      <x:c r="B6" s="91" t="s">
        <x:v>206</x:v>
      </x:c>
      <x:c r="C6" s="91" t="s">
        <x:v>207</x:v>
      </x:c>
      <x:c r="D6" s="91" t="s">
        <x:v>208</x:v>
      </x:c>
      <x:c r="E6" s="91" t="s">
        <x:v>209</x:v>
      </x:c>
      <x:c r="F6" s="7"/>
      <x:c r="G6" s="7"/>
      <x:c r="H6" s="8"/>
      <x:c r="I6" s="2"/>
      <x:c r="J6" s="2"/>
      <x:c r="K6" s="2"/>
      <x:c r="L6" s="2"/>
      <x:c r="M6" s="2"/>
      <x:c r="N6" s="2"/>
      <x:c r="O6" s="2"/>
      <x:c r="P6" s="2"/>
      <x:c r="Q6" s="2"/>
    </x:row>
    <x:row r="7" ht="48" customHeight="1">
      <x:c r="A7" s="15"/>
      <x:c r="B7" s="7"/>
      <x:c r="C7" s="7"/>
      <x:c r="D7" s="7"/>
      <x:c r="E7" s="7"/>
      <x:c r="F7" s="7"/>
      <x:c r="G7" s="7"/>
      <x:c r="H7" s="8"/>
      <x:c r="I7" s="2"/>
      <x:c r="J7" s="2"/>
      <x:c r="K7" s="2"/>
      <x:c r="L7" s="2"/>
      <x:c r="M7" s="2"/>
      <x:c r="N7" s="2"/>
      <x:c r="O7" s="2"/>
      <x:c r="P7" s="2"/>
      <x:c r="Q7" s="2"/>
    </x:row>
    <x:row r="8" ht="48" customHeight="1">
      <x:c r="A8" s="15"/>
      <x:c r="B8" s="7"/>
      <x:c r="C8" s="7"/>
      <x:c r="D8" s="7"/>
      <x:c r="E8" s="7"/>
      <x:c r="F8" s="7"/>
      <x:c r="G8" s="7"/>
      <x:c r="H8" s="8"/>
      <x:c r="I8" s="2"/>
      <x:c r="J8" s="2"/>
      <x:c r="K8" s="2"/>
      <x:c r="L8" s="2"/>
      <x:c r="M8" s="2"/>
      <x:c r="N8" s="2"/>
      <x:c r="O8" s="2"/>
      <x:c r="P8" s="2"/>
      <x:c r="Q8" s="2"/>
    </x:row>
    <x:row r="9" ht="48" customHeight="1">
      <x:c r="A9" s="15"/>
      <x:c r="B9" s="7"/>
      <x:c r="C9" s="7"/>
      <x:c r="D9" s="7"/>
      <x:c r="E9" s="7"/>
      <x:c r="F9" s="7"/>
      <x:c r="G9" s="7"/>
      <x:c r="H9" s="8"/>
      <x:c r="I9" s="2"/>
      <x:c r="J9" s="2"/>
      <x:c r="K9" s="2"/>
      <x:c r="L9" s="2"/>
      <x:c r="M9" s="2"/>
      <x:c r="N9" s="2"/>
      <x:c r="O9" s="2"/>
      <x:c r="P9" s="2"/>
      <x:c r="Q9" s="2"/>
    </x:row>
    <x:row r="10" ht="48" customHeight="1">
      <x:c r="A10" s="15"/>
      <x:c r="B10" s="7"/>
      <x:c r="C10" s="7"/>
      <x:c r="D10" s="7"/>
      <x:c r="E10" s="7"/>
      <x:c r="F10" s="7"/>
      <x:c r="G10" s="7"/>
      <x:c r="H10" s="8"/>
      <x:c r="I10" s="2"/>
      <x:c r="J10" s="2"/>
      <x:c r="K10" s="2"/>
      <x:c r="L10" s="2"/>
      <x:c r="M10" s="2"/>
      <x:c r="N10" s="2"/>
      <x:c r="O10" s="2"/>
      <x:c r="P10" s="2"/>
      <x:c r="Q10" s="2"/>
    </x:row>
    <x:row r="11" ht="48" customHeight="1">
      <x:c r="A11" s="15"/>
      <x:c r="B11" s="7"/>
      <x:c r="C11" s="7"/>
      <x:c r="D11" s="7"/>
      <x:c r="E11" s="7"/>
      <x:c r="F11" s="7"/>
      <x:c r="G11" s="7"/>
      <x:c r="H11" s="8"/>
      <x:c r="I11" s="2"/>
      <x:c r="J11" s="2"/>
      <x:c r="K11" s="2"/>
      <x:c r="L11" s="2"/>
      <x:c r="M11" s="2"/>
      <x:c r="N11" s="2"/>
      <x:c r="O11" s="2"/>
      <x:c r="P11" s="2"/>
      <x:c r="Q11" s="2"/>
    </x:row>
    <x:row r="12" ht="48" customHeight="1">
      <x:c r="A12" s="15"/>
      <x:c r="B12" s="7"/>
      <x:c r="C12" s="7"/>
      <x:c r="D12" s="7"/>
      <x:c r="E12" s="7"/>
      <x:c r="F12" s="7"/>
      <x:c r="G12" s="7"/>
      <x:c r="H12" s="8"/>
      <x:c r="I12" s="2"/>
      <x:c r="J12" s="2"/>
      <x:c r="K12" s="2"/>
      <x:c r="L12" s="2"/>
      <x:c r="M12" s="2"/>
      <x:c r="N12" s="2"/>
      <x:c r="O12" s="2"/>
      <x:c r="P12" s="2"/>
      <x:c r="Q12" s="2"/>
    </x:row>
    <x:row r="13" ht="48" customHeight="1">
      <x:c r="A13" s="15"/>
      <x:c r="B13" s="7"/>
      <x:c r="C13" s="7"/>
      <x:c r="D13" s="7"/>
      <x:c r="E13" s="7"/>
      <x:c r="F13" s="7"/>
      <x:c r="G13" s="7"/>
      <x:c r="H13" s="8"/>
      <x:c r="I13" s="2"/>
      <x:c r="J13" s="2"/>
      <x:c r="K13" s="2"/>
      <x:c r="L13" s="2"/>
      <x:c r="M13" s="2"/>
      <x:c r="N13" s="2"/>
      <x:c r="O13" s="2"/>
      <x:c r="P13" s="2"/>
      <x:c r="Q13" s="2"/>
    </x:row>
    <x:row r="14" ht="48" customHeight="1">
      <x:c r="A14" s="15"/>
      <x:c r="B14" s="7"/>
      <x:c r="C14" s="7"/>
      <x:c r="D14" s="7"/>
      <x:c r="E14" s="7"/>
      <x:c r="F14" s="7"/>
      <x:c r="G14" s="7"/>
      <x:c r="H14" s="8"/>
      <x:c r="I14" s="2"/>
      <x:c r="J14" s="2"/>
      <x:c r="K14" s="2"/>
      <x:c r="L14" s="2"/>
      <x:c r="M14" s="2"/>
      <x:c r="N14" s="2"/>
      <x:c r="O14" s="2"/>
      <x:c r="P14" s="2"/>
      <x:c r="Q14" s="2"/>
    </x:row>
    <x:row r="15" ht="48" customHeight="1">
      <x:c r="A15" s="15"/>
      <x:c r="B15" s="7"/>
      <x:c r="C15" s="7"/>
      <x:c r="D15" s="7"/>
      <x:c r="E15" s="7"/>
      <x:c r="F15" s="7"/>
      <x:c r="G15" s="7"/>
      <x:c r="H15" s="8"/>
      <x:c r="I15" s="2"/>
      <x:c r="J15" s="2"/>
      <x:c r="K15" s="2"/>
      <x:c r="L15" s="2"/>
      <x:c r="M15" s="2"/>
      <x:c r="N15" s="2"/>
      <x:c r="O15" s="2"/>
      <x:c r="P15" s="2"/>
      <x:c r="Q15" s="2"/>
    </x:row>
    <x:row r="16" ht="48" customHeight="1">
      <x:c r="A16" s="15"/>
      <x:c r="B16" s="7"/>
      <x:c r="C16" s="7"/>
      <x:c r="D16" s="7"/>
      <x:c r="E16" s="7"/>
      <x:c r="F16" s="7"/>
      <x:c r="G16" s="7"/>
      <x:c r="H16" s="8"/>
      <x:c r="I16" s="2"/>
      <x:c r="J16" s="2"/>
      <x:c r="K16" s="2"/>
      <x:c r="L16" s="2"/>
      <x:c r="M16" s="2"/>
      <x:c r="N16" s="2"/>
      <x:c r="O16" s="2"/>
      <x:c r="P16" s="2"/>
      <x:c r="Q16" s="2"/>
    </x:row>
    <x:row r="17" ht="48" customHeight="1">
      <x:c r="A17" s="15"/>
      <x:c r="B17" s="7"/>
      <x:c r="C17" s="7"/>
      <x:c r="D17" s="7"/>
      <x:c r="E17" s="7"/>
      <x:c r="F17" s="7"/>
      <x:c r="G17" s="7"/>
      <x:c r="H17" s="8"/>
      <x:c r="I17" s="2"/>
      <x:c r="J17" s="2"/>
      <x:c r="K17" s="2"/>
      <x:c r="L17" s="2"/>
      <x:c r="M17" s="2"/>
      <x:c r="N17" s="2"/>
      <x:c r="O17" s="2"/>
      <x:c r="P17" s="2"/>
      <x:c r="Q17" s="2"/>
    </x:row>
    <x:row r="18" ht="48" customHeight="1">
      <x:c r="A18" s="15"/>
      <x:c r="B18" s="7"/>
      <x:c r="C18" s="7"/>
      <x:c r="D18" s="7"/>
      <x:c r="E18" s="7"/>
      <x:c r="F18" s="7"/>
      <x:c r="G18" s="7"/>
      <x:c r="H18" s="8"/>
      <x:c r="I18" s="2"/>
      <x:c r="J18" s="2"/>
      <x:c r="K18" s="2"/>
      <x:c r="L18" s="2"/>
      <x:c r="M18" s="2"/>
      <x:c r="N18" s="2"/>
      <x:c r="O18" s="2"/>
      <x:c r="P18" s="2"/>
      <x:c r="Q18" s="2"/>
    </x:row>
    <x:row r="19" ht="48" customHeight="1">
      <x:c r="A19" s="15"/>
      <x:c r="B19" s="7"/>
      <x:c r="C19" s="7"/>
      <x:c r="D19" s="7"/>
      <x:c r="E19" s="7"/>
      <x:c r="F19" s="7"/>
      <x:c r="G19" s="7"/>
      <x:c r="H19" s="8"/>
      <x:c r="I19" s="2"/>
      <x:c r="J19" s="2"/>
      <x:c r="K19" s="2"/>
      <x:c r="L19" s="2"/>
      <x:c r="M19" s="2"/>
      <x:c r="N19" s="2"/>
      <x:c r="O19" s="2"/>
      <x:c r="P19" s="2"/>
      <x:c r="Q19" s="2"/>
    </x:row>
    <x:row r="20" ht="48" customHeight="1">
      <x:c r="A20" s="15"/>
      <x:c r="B20" s="7"/>
      <x:c r="C20" s="7"/>
      <x:c r="D20" s="7"/>
      <x:c r="E20" s="7"/>
      <x:c r="F20" s="7"/>
      <x:c r="G20" s="7"/>
      <x:c r="H20" s="8"/>
      <x:c r="I20" s="2"/>
      <x:c r="J20" s="2"/>
      <x:c r="K20" s="2"/>
      <x:c r="L20" s="2"/>
      <x:c r="M20" s="2"/>
      <x:c r="N20" s="2"/>
      <x:c r="O20" s="2"/>
      <x:c r="P20" s="2"/>
      <x:c r="Q20" s="2"/>
    </x:row>
    <x:row r="21" ht="48" customHeight="1">
      <x:c r="A21" s="15"/>
      <x:c r="B21" s="7"/>
      <x:c r="C21" s="7"/>
      <x:c r="D21" s="7"/>
      <x:c r="E21" s="7"/>
      <x:c r="F21" s="7"/>
      <x:c r="G21" s="7"/>
      <x:c r="H21" s="8"/>
      <x:c r="I21" s="2"/>
      <x:c r="J21" s="2"/>
      <x:c r="K21" s="2"/>
      <x:c r="L21" s="2"/>
      <x:c r="M21" s="2"/>
      <x:c r="N21" s="2"/>
      <x:c r="O21" s="2"/>
      <x:c r="P21" s="2"/>
      <x:c r="Q21" s="2"/>
    </x:row>
    <x:row r="22" ht="48" customHeight="1">
      <x:c r="A22" s="15"/>
      <x:c r="B22" s="7"/>
      <x:c r="C22" s="7"/>
      <x:c r="D22" s="7"/>
      <x:c r="E22" s="7"/>
      <x:c r="F22" s="7"/>
      <x:c r="G22" s="7"/>
      <x:c r="H22" s="8"/>
      <x:c r="I22" s="2"/>
      <x:c r="J22" s="2"/>
      <x:c r="K22" s="2"/>
      <x:c r="L22" s="2"/>
      <x:c r="M22" s="2"/>
      <x:c r="N22" s="2"/>
      <x:c r="O22" s="2"/>
      <x:c r="P22" s="2"/>
      <x:c r="Q22" s="2"/>
    </x:row>
    <x:row r="23" ht="48" customHeight="1">
      <x:c r="A23" s="15"/>
      <x:c r="B23" s="7"/>
      <x:c r="C23" s="7"/>
      <x:c r="D23" s="7"/>
      <x:c r="E23" s="7"/>
      <x:c r="F23" s="7"/>
      <x:c r="G23" s="7"/>
      <x:c r="H23" s="8"/>
      <x:c r="I23" s="2"/>
      <x:c r="J23" s="2"/>
      <x:c r="K23" s="2"/>
      <x:c r="L23" s="2"/>
      <x:c r="M23" s="2"/>
      <x:c r="N23" s="2"/>
      <x:c r="O23" s="2"/>
      <x:c r="P23" s="2"/>
      <x:c r="Q23" s="2"/>
    </x:row>
    <x:row r="24" ht="48" customHeight="1">
      <x:c r="A24" s="15"/>
      <x:c r="B24" s="7"/>
      <x:c r="C24" s="7"/>
      <x:c r="D24" s="7"/>
      <x:c r="E24" s="7"/>
      <x:c r="F24" s="7"/>
      <x:c r="G24" s="7"/>
      <x:c r="H24" s="8"/>
      <x:c r="I24" s="2"/>
      <x:c r="J24" s="2"/>
      <x:c r="K24" s="2"/>
      <x:c r="L24" s="2"/>
      <x:c r="M24" s="2"/>
      <x:c r="N24" s="2"/>
      <x:c r="O24" s="2"/>
      <x:c r="P24" s="2"/>
      <x:c r="Q24" s="2"/>
    </x:row>
    <x:row r="25" ht="48" customHeight="1">
      <x:c r="A25" s="15"/>
      <x:c r="B25" s="7"/>
      <x:c r="C25" s="7"/>
      <x:c r="D25" s="7"/>
      <x:c r="E25" s="7"/>
      <x:c r="F25" s="7"/>
      <x:c r="G25" s="7"/>
      <x:c r="H25" s="8"/>
      <x:c r="I25" s="2"/>
      <x:c r="J25" s="2"/>
      <x:c r="K25" s="2"/>
      <x:c r="L25" s="2"/>
      <x:c r="M25" s="2"/>
      <x:c r="N25" s="2"/>
      <x:c r="O25" s="2"/>
      <x:c r="P25" s="2"/>
      <x:c r="Q25" s="2"/>
    </x:row>
    <x:row r="26" ht="48" customHeight="1">
      <x:c r="A26" s="15"/>
      <x:c r="B26" s="7"/>
      <x:c r="C26" s="7"/>
      <x:c r="D26" s="7"/>
      <x:c r="E26" s="7"/>
      <x:c r="F26" s="7"/>
      <x:c r="G26" s="7"/>
      <x:c r="H26" s="8"/>
      <x:c r="I26" s="2"/>
      <x:c r="J26" s="2"/>
      <x:c r="K26" s="2"/>
      <x:c r="L26" s="2"/>
      <x:c r="M26" s="2"/>
      <x:c r="N26" s="2"/>
      <x:c r="O26" s="2"/>
      <x:c r="P26" s="2"/>
      <x:c r="Q26" s="2"/>
    </x:row>
    <x:row r="27" ht="48" customHeight="1">
      <x:c r="A27" s="15"/>
      <x:c r="B27" s="7"/>
      <x:c r="C27" s="7"/>
      <x:c r="D27" s="7"/>
      <x:c r="E27" s="7"/>
      <x:c r="F27" s="7"/>
      <x:c r="G27" s="7"/>
      <x:c r="H27" s="8"/>
      <x:c r="I27" s="2"/>
      <x:c r="J27" s="2"/>
      <x:c r="K27" s="2"/>
      <x:c r="L27" s="2"/>
      <x:c r="M27" s="2"/>
      <x:c r="N27" s="2"/>
      <x:c r="O27" s="2"/>
      <x:c r="P27" s="2"/>
      <x:c r="Q27" s="2"/>
    </x:row>
    <x:row r="28" ht="48" customHeight="1">
      <x:c r="A28" s="15"/>
      <x:c r="B28" s="7"/>
      <x:c r="C28" s="7"/>
      <x:c r="D28" s="7"/>
      <x:c r="E28" s="7"/>
      <x:c r="F28" s="7"/>
      <x:c r="G28" s="7"/>
      <x:c r="H28" s="8"/>
      <x:c r="I28" s="2"/>
      <x:c r="J28" s="2"/>
      <x:c r="K28" s="2"/>
      <x:c r="L28" s="2"/>
      <x:c r="M28" s="2"/>
      <x:c r="N28" s="2"/>
      <x:c r="O28" s="2"/>
      <x:c r="P28" s="2"/>
      <x:c r="Q28" s="2"/>
    </x:row>
    <x:row r="29" ht="48" customHeight="1">
      <x:c r="A29" s="15"/>
      <x:c r="B29" s="7"/>
      <x:c r="C29" s="7"/>
      <x:c r="D29" s="7"/>
      <x:c r="E29" s="7"/>
      <x:c r="F29" s="7"/>
      <x:c r="G29" s="7"/>
      <x:c r="H29" s="8"/>
      <x:c r="I29" s="2"/>
      <x:c r="J29" s="2"/>
      <x:c r="K29" s="2"/>
      <x:c r="L29" s="2"/>
      <x:c r="M29" s="2"/>
      <x:c r="N29" s="2"/>
      <x:c r="O29" s="2"/>
      <x:c r="P29" s="2"/>
      <x:c r="Q29" s="2"/>
    </x:row>
    <x:row r="30" ht="48" customHeight="1">
      <x:c r="A30" s="15"/>
      <x:c r="B30" s="7"/>
      <x:c r="C30" s="7"/>
      <x:c r="D30" s="7"/>
      <x:c r="E30" s="7"/>
      <x:c r="F30" s="7"/>
      <x:c r="G30" s="7"/>
      <x:c r="H30" s="8"/>
      <x:c r="I30" s="2"/>
      <x:c r="J30" s="2"/>
      <x:c r="K30" s="2"/>
      <x:c r="L30" s="2"/>
      <x:c r="M30" s="2"/>
      <x:c r="N30" s="2"/>
      <x:c r="O30" s="2"/>
      <x:c r="P30" s="2"/>
      <x:c r="Q30" s="2"/>
    </x:row>
    <x:row r="31" ht="48" customHeight="1">
      <x:c r="A31" s="15"/>
      <x:c r="B31" s="7"/>
      <x:c r="C31" s="7"/>
      <x:c r="D31" s="7"/>
      <x:c r="E31" s="7"/>
      <x:c r="F31" s="7"/>
      <x:c r="G31" s="7"/>
      <x:c r="H31" s="8"/>
      <x:c r="I31" s="2"/>
      <x:c r="J31" s="2"/>
      <x:c r="K31" s="2"/>
      <x:c r="L31" s="2"/>
      <x:c r="M31" s="2"/>
      <x:c r="N31" s="2"/>
      <x:c r="O31" s="2"/>
      <x:c r="P31" s="2"/>
      <x:c r="Q31" s="2"/>
    </x:row>
    <x:row r="32" ht="48" customHeight="1">
      <x:c r="A32" s="15"/>
      <x:c r="B32" s="7"/>
      <x:c r="C32" s="7"/>
      <x:c r="D32" s="7"/>
      <x:c r="E32" s="7"/>
      <x:c r="F32" s="7"/>
      <x:c r="G32" s="7"/>
      <x:c r="H32" s="8"/>
      <x:c r="I32" s="2"/>
      <x:c r="J32" s="2"/>
      <x:c r="K32" s="2"/>
      <x:c r="L32" s="2"/>
      <x:c r="M32" s="2"/>
      <x:c r="N32" s="2"/>
      <x:c r="O32" s="2"/>
      <x:c r="P32" s="2"/>
      <x:c r="Q32" s="2"/>
    </x:row>
    <x:row r="33" ht="48" customHeight="1">
      <x:c r="A33" s="15"/>
      <x:c r="B33" s="7"/>
      <x:c r="C33" s="7"/>
      <x:c r="D33" s="7"/>
      <x:c r="E33" s="7"/>
      <x:c r="F33" s="7"/>
      <x:c r="G33" s="7"/>
      <x:c r="H33" s="8"/>
      <x:c r="I33" s="2"/>
      <x:c r="J33" s="2"/>
      <x:c r="K33" s="2"/>
      <x:c r="L33" s="2"/>
      <x:c r="M33" s="2"/>
      <x:c r="N33" s="2"/>
      <x:c r="O33" s="2"/>
      <x:c r="P33" s="2"/>
      <x:c r="Q33" s="2"/>
    </x:row>
    <x:row r="34" ht="48" customHeight="1">
      <x:c r="A34" s="15"/>
      <x:c r="B34" s="7"/>
      <x:c r="C34" s="7"/>
      <x:c r="D34" s="7"/>
      <x:c r="E34" s="7"/>
      <x:c r="F34" s="7"/>
      <x:c r="G34" s="7"/>
      <x:c r="H34" s="8"/>
      <x:c r="I34" s="2"/>
      <x:c r="J34" s="2"/>
      <x:c r="K34" s="2"/>
      <x:c r="L34" s="2"/>
      <x:c r="M34" s="2"/>
      <x:c r="N34" s="2"/>
      <x:c r="O34" s="2"/>
      <x:c r="P34" s="2"/>
      <x:c r="Q34" s="2"/>
    </x:row>
    <x:row r="35" ht="48" customHeight="1">
      <x:c r="A35" s="15"/>
      <x:c r="B35" s="7"/>
      <x:c r="C35" s="7"/>
      <x:c r="D35" s="7"/>
      <x:c r="E35" s="7"/>
      <x:c r="F35" s="7"/>
      <x:c r="G35" s="7"/>
      <x:c r="H35" s="8"/>
      <x:c r="I35" s="2"/>
      <x:c r="J35" s="2"/>
      <x:c r="K35" s="2"/>
      <x:c r="L35" s="2"/>
      <x:c r="M35" s="2"/>
      <x:c r="N35" s="2"/>
      <x:c r="O35" s="2"/>
      <x:c r="P35" s="2"/>
      <x:c r="Q35" s="2"/>
    </x:row>
    <x:row r="36" ht="48" customHeight="1">
      <x:c r="A36" s="15"/>
      <x:c r="B36" s="7"/>
      <x:c r="C36" s="7"/>
      <x:c r="D36" s="7"/>
      <x:c r="E36" s="7"/>
      <x:c r="F36" s="7"/>
      <x:c r="G36" s="7"/>
      <x:c r="H36" s="8"/>
      <x:c r="I36" s="2"/>
      <x:c r="J36" s="2"/>
      <x:c r="K36" s="2"/>
      <x:c r="L36" s="2"/>
      <x:c r="M36" s="2"/>
      <x:c r="N36" s="2"/>
      <x:c r="O36" s="2"/>
      <x:c r="P36" s="2"/>
      <x:c r="Q36" s="2"/>
    </x:row>
    <x:row r="37" ht="48" customHeight="1">
      <x:c r="A37" s="15"/>
      <x:c r="B37" s="7"/>
      <x:c r="C37" s="7"/>
      <x:c r="D37" s="7"/>
      <x:c r="E37" s="7"/>
      <x:c r="F37" s="7"/>
      <x:c r="G37" s="7"/>
      <x:c r="H37" s="8"/>
      <x:c r="I37" s="2"/>
      <x:c r="J37" s="2"/>
      <x:c r="K37" s="2"/>
      <x:c r="L37" s="2"/>
      <x:c r="M37" s="2"/>
      <x:c r="N37" s="2"/>
      <x:c r="O37" s="2"/>
      <x:c r="P37" s="2"/>
      <x:c r="Q37" s="2"/>
    </x:row>
    <x:row r="38" ht="48" customHeight="1">
      <x:c r="A38" s="15"/>
      <x:c r="B38" s="7"/>
      <x:c r="C38" s="7"/>
      <x:c r="D38" s="7"/>
      <x:c r="E38" s="7"/>
      <x:c r="F38" s="7"/>
      <x:c r="G38" s="7"/>
      <x:c r="H38" s="8"/>
      <x:c r="I38" s="2"/>
      <x:c r="J38" s="2"/>
      <x:c r="K38" s="2"/>
      <x:c r="L38" s="2"/>
      <x:c r="M38" s="2"/>
      <x:c r="N38" s="2"/>
      <x:c r="O38" s="2"/>
      <x:c r="P38" s="2"/>
      <x:c r="Q38" s="2"/>
    </x:row>
    <x:row r="39" ht="48" customHeight="1">
      <x:c r="A39" s="15"/>
      <x:c r="B39" s="7"/>
      <x:c r="C39" s="7"/>
      <x:c r="D39" s="7"/>
      <x:c r="E39" s="7"/>
      <x:c r="F39" s="7"/>
      <x:c r="G39" s="7"/>
      <x:c r="H39" s="8"/>
      <x:c r="I39" s="2"/>
      <x:c r="J39" s="2"/>
      <x:c r="K39" s="2"/>
      <x:c r="L39" s="2"/>
      <x:c r="M39" s="2"/>
      <x:c r="N39" s="2"/>
      <x:c r="O39" s="2"/>
      <x:c r="P39" s="2"/>
      <x:c r="Q39" s="2"/>
    </x:row>
    <x:row r="40" ht="48" customHeight="1">
      <x:c r="A40" s="15"/>
      <x:c r="B40" s="7"/>
      <x:c r="C40" s="7"/>
      <x:c r="D40" s="7"/>
      <x:c r="E40" s="7"/>
      <x:c r="F40" s="7"/>
      <x:c r="G40" s="7"/>
      <x:c r="H40" s="8"/>
      <x:c r="I40" s="2"/>
      <x:c r="J40" s="2"/>
      <x:c r="K40" s="2"/>
      <x:c r="L40" s="2"/>
      <x:c r="M40" s="2"/>
      <x:c r="N40" s="2"/>
      <x:c r="O40" s="2"/>
      <x:c r="P40" s="2"/>
      <x:c r="Q40" s="2"/>
    </x:row>
    <x:row r="41" ht="48" customHeight="1">
      <x:c r="A41" s="15"/>
      <x:c r="B41" s="7"/>
      <x:c r="C41" s="7"/>
      <x:c r="D41" s="7"/>
      <x:c r="E41" s="7"/>
      <x:c r="F41" s="7"/>
      <x:c r="G41" s="7"/>
      <x:c r="H41" s="8"/>
      <x:c r="I41" s="2"/>
      <x:c r="J41" s="2"/>
      <x:c r="K41" s="2"/>
      <x:c r="L41" s="2"/>
      <x:c r="M41" s="2"/>
      <x:c r="N41" s="2"/>
      <x:c r="O41" s="2"/>
      <x:c r="P41" s="2"/>
      <x:c r="Q41" s="2"/>
    </x:row>
    <x:row r="42" ht="48" customHeight="1">
      <x:c r="A42" s="15"/>
      <x:c r="B42" s="7"/>
      <x:c r="C42" s="7"/>
      <x:c r="D42" s="7"/>
      <x:c r="E42" s="7"/>
      <x:c r="F42" s="7"/>
      <x:c r="G42" s="7"/>
      <x:c r="H42" s="8"/>
      <x:c r="I42" s="2"/>
      <x:c r="J42" s="2"/>
      <x:c r="K42" s="2"/>
      <x:c r="L42" s="2"/>
      <x:c r="M42" s="2"/>
      <x:c r="N42" s="2"/>
      <x:c r="O42" s="2"/>
      <x:c r="P42" s="2"/>
      <x:c r="Q42" s="2"/>
    </x:row>
    <x:row r="43" ht="48" customHeight="1">
      <x:c r="A43" s="15"/>
      <x:c r="B43" s="7"/>
      <x:c r="C43" s="7"/>
      <x:c r="D43" s="7"/>
      <x:c r="E43" s="7"/>
      <x:c r="F43" s="7"/>
      <x:c r="G43" s="7"/>
      <x:c r="H43" s="8"/>
      <x:c r="I43" s="2"/>
      <x:c r="J43" s="2"/>
      <x:c r="K43" s="2"/>
      <x:c r="L43" s="2"/>
      <x:c r="M43" s="2"/>
      <x:c r="N43" s="2"/>
      <x:c r="O43" s="2"/>
      <x:c r="P43" s="2"/>
      <x:c r="Q43" s="2"/>
    </x:row>
    <x:row r="44" ht="48" customHeight="1">
      <x:c r="A44" s="15"/>
      <x:c r="B44" s="7"/>
      <x:c r="C44" s="7"/>
      <x:c r="D44" s="7"/>
      <x:c r="E44" s="7"/>
      <x:c r="F44" s="7"/>
      <x:c r="G44" s="7"/>
      <x:c r="H44" s="8"/>
      <x:c r="I44" s="2"/>
      <x:c r="J44" s="2"/>
      <x:c r="K44" s="2"/>
      <x:c r="L44" s="2"/>
      <x:c r="M44" s="2"/>
      <x:c r="N44" s="2"/>
      <x:c r="O44" s="2"/>
      <x:c r="P44" s="2"/>
      <x:c r="Q44" s="2"/>
    </x:row>
    <x:row r="45" ht="48" customHeight="1">
      <x:c r="A45" s="15"/>
      <x:c r="B45" s="7"/>
      <x:c r="C45" s="7"/>
      <x:c r="D45" s="7"/>
      <x:c r="E45" s="7"/>
      <x:c r="F45" s="7"/>
      <x:c r="G45" s="7"/>
      <x:c r="H45" s="8"/>
      <x:c r="I45" s="2"/>
      <x:c r="J45" s="2"/>
      <x:c r="K45" s="2"/>
      <x:c r="L45" s="2"/>
      <x:c r="M45" s="2"/>
      <x:c r="N45" s="2"/>
      <x:c r="O45" s="2"/>
      <x:c r="P45" s="2"/>
      <x:c r="Q45" s="2"/>
    </x:row>
    <x:row r="46" ht="48" customHeight="1">
      <x:c r="A46" s="15"/>
      <x:c r="B46" s="7"/>
      <x:c r="C46" s="7"/>
      <x:c r="D46" s="7"/>
      <x:c r="E46" s="7"/>
      <x:c r="F46" s="7"/>
      <x:c r="G46" s="7"/>
      <x:c r="H46" s="8"/>
      <x:c r="I46" s="2"/>
      <x:c r="J46" s="2"/>
      <x:c r="K46" s="2"/>
      <x:c r="L46" s="2"/>
      <x:c r="M46" s="2"/>
      <x:c r="N46" s="2"/>
      <x:c r="O46" s="2"/>
      <x:c r="P46" s="2"/>
      <x:c r="Q46" s="2"/>
    </x:row>
    <x:row r="47" ht="48" customHeight="1">
      <x:c r="A47" s="15"/>
      <x:c r="B47" s="7"/>
      <x:c r="C47" s="7"/>
      <x:c r="D47" s="7"/>
      <x:c r="E47" s="7"/>
      <x:c r="F47" s="7"/>
      <x:c r="G47" s="7"/>
      <x:c r="H47" s="8"/>
      <x:c r="I47" s="2"/>
      <x:c r="J47" s="2"/>
      <x:c r="K47" s="2"/>
      <x:c r="L47" s="2"/>
      <x:c r="M47" s="2"/>
      <x:c r="N47" s="2"/>
      <x:c r="O47" s="2"/>
      <x:c r="P47" s="2"/>
      <x:c r="Q47" s="2"/>
    </x:row>
    <x:row r="48" ht="48" customHeight="1">
      <x:c r="A48" s="15"/>
      <x:c r="B48" s="7"/>
      <x:c r="C48" s="7"/>
      <x:c r="D48" s="7"/>
      <x:c r="E48" s="7"/>
      <x:c r="F48" s="7"/>
      <x:c r="G48" s="7"/>
      <x:c r="H48" s="8"/>
      <x:c r="I48" s="2"/>
      <x:c r="J48" s="2"/>
      <x:c r="K48" s="2"/>
      <x:c r="L48" s="2"/>
      <x:c r="M48" s="2"/>
      <x:c r="N48" s="2"/>
      <x:c r="O48" s="2"/>
      <x:c r="P48" s="2"/>
      <x:c r="Q48" s="2"/>
    </x:row>
    <x:row r="49" ht="48" customHeight="1">
      <x:c r="A49" s="15"/>
      <x:c r="B49" s="7"/>
      <x:c r="C49" s="7"/>
      <x:c r="D49" s="7"/>
      <x:c r="E49" s="7"/>
      <x:c r="F49" s="7"/>
      <x:c r="G49" s="7"/>
      <x:c r="H49" s="8"/>
      <x:c r="I49" s="2"/>
      <x:c r="J49" s="2"/>
      <x:c r="K49" s="2"/>
      <x:c r="L49" s="2"/>
      <x:c r="M49" s="2"/>
      <x:c r="N49" s="2"/>
      <x:c r="O49" s="2"/>
      <x:c r="P49" s="2"/>
      <x:c r="Q49" s="2"/>
    </x:row>
    <x:row r="50" ht="48" customHeight="1">
      <x:c r="A50" s="15"/>
      <x:c r="B50" s="7"/>
      <x:c r="C50" s="7"/>
      <x:c r="D50" s="7"/>
      <x:c r="E50" s="7"/>
      <x:c r="F50" s="7"/>
      <x:c r="G50" s="7"/>
      <x:c r="H50" s="8"/>
      <x:c r="I50" s="2"/>
      <x:c r="J50" s="2"/>
      <x:c r="K50" s="2"/>
      <x:c r="L50" s="2"/>
      <x:c r="M50" s="2"/>
      <x:c r="N50" s="2"/>
      <x:c r="O50" s="2"/>
      <x:c r="P50" s="2"/>
      <x:c r="Q50" s="2"/>
    </x:row>
    <x:row r="51" ht="48" customHeight="1">
      <x:c r="A51" s="15"/>
      <x:c r="B51" s="7"/>
      <x:c r="C51" s="7"/>
      <x:c r="D51" s="7"/>
      <x:c r="E51" s="7"/>
      <x:c r="F51" s="7"/>
      <x:c r="G51" s="7"/>
      <x:c r="H51" s="8"/>
      <x:c r="I51" s="2"/>
      <x:c r="J51" s="2"/>
      <x:c r="K51" s="2"/>
      <x:c r="L51" s="2"/>
      <x:c r="M51" s="2"/>
      <x:c r="N51" s="2"/>
      <x:c r="O51" s="2"/>
      <x:c r="P51" s="2"/>
      <x:c r="Q51" s="2"/>
    </x:row>
    <x:row r="52" ht="48" customHeight="1">
      <x:c r="A52" s="15"/>
      <x:c r="B52" s="7"/>
      <x:c r="C52" s="7"/>
      <x:c r="D52" s="7"/>
      <x:c r="E52" s="7"/>
      <x:c r="F52" s="7"/>
      <x:c r="G52" s="7"/>
      <x:c r="H52" s="8"/>
      <x:c r="I52" s="2"/>
      <x:c r="J52" s="2"/>
      <x:c r="K52" s="2"/>
      <x:c r="L52" s="2"/>
      <x:c r="M52" s="2"/>
      <x:c r="N52" s="2"/>
      <x:c r="O52" s="2"/>
      <x:c r="P52" s="2"/>
      <x:c r="Q52" s="2"/>
    </x:row>
    <x:row r="53" ht="48" customHeight="1">
      <x:c r="A53" s="15"/>
      <x:c r="B53" s="7"/>
      <x:c r="C53" s="7"/>
      <x:c r="D53" s="7"/>
      <x:c r="E53" s="7"/>
      <x:c r="F53" s="7"/>
      <x:c r="G53" s="7"/>
      <x:c r="H53" s="8"/>
      <x:c r="I53" s="2"/>
      <x:c r="J53" s="2"/>
      <x:c r="K53" s="2"/>
      <x:c r="L53" s="2"/>
      <x:c r="M53" s="2"/>
      <x:c r="N53" s="2"/>
      <x:c r="O53" s="2"/>
      <x:c r="P53" s="2"/>
      <x:c r="Q53" s="2"/>
    </x:row>
    <x:row r="54" ht="48" customHeight="1">
      <x:c r="A54" s="15"/>
      <x:c r="B54" s="7"/>
      <x:c r="C54" s="7"/>
      <x:c r="D54" s="7"/>
      <x:c r="E54" s="7"/>
      <x:c r="F54" s="7"/>
      <x:c r="G54" s="7"/>
      <x:c r="H54" s="8"/>
      <x:c r="I54" s="2"/>
      <x:c r="J54" s="2"/>
      <x:c r="K54" s="2"/>
      <x:c r="L54" s="2"/>
      <x:c r="M54" s="2"/>
      <x:c r="N54" s="2"/>
      <x:c r="O54" s="2"/>
      <x:c r="P54" s="2"/>
      <x:c r="Q54" s="2"/>
    </x:row>
    <x:row r="55" ht="48" customHeight="1">
      <x:c r="A55" s="15"/>
      <x:c r="B55" s="7"/>
      <x:c r="C55" s="7"/>
      <x:c r="D55" s="7"/>
      <x:c r="E55" s="7"/>
      <x:c r="F55" s="7"/>
      <x:c r="G55" s="7"/>
      <x:c r="H55" s="8"/>
      <x:c r="I55" s="2"/>
      <x:c r="J55" s="2"/>
      <x:c r="K55" s="2"/>
      <x:c r="L55" s="2"/>
      <x:c r="M55" s="2"/>
      <x:c r="N55" s="2"/>
      <x:c r="O55" s="2"/>
      <x:c r="P55" s="2"/>
      <x:c r="Q55" s="2"/>
    </x:row>
    <x:row r="56" ht="48" customHeight="1">
      <x:c r="A56" s="15"/>
      <x:c r="B56" s="7"/>
      <x:c r="C56" s="7"/>
      <x:c r="D56" s="7"/>
      <x:c r="E56" s="7"/>
      <x:c r="F56" s="7"/>
      <x:c r="G56" s="7"/>
      <x:c r="H56" s="8"/>
      <x:c r="I56" s="2"/>
      <x:c r="J56" s="2"/>
      <x:c r="K56" s="2"/>
      <x:c r="L56" s="2"/>
      <x:c r="M56" s="2"/>
      <x:c r="N56" s="2"/>
      <x:c r="O56" s="2"/>
      <x:c r="P56" s="2"/>
      <x:c r="Q56" s="2"/>
    </x:row>
    <x:row r="57" ht="48" customHeight="1">
      <x:c r="A57" s="15"/>
      <x:c r="B57" s="7"/>
      <x:c r="C57" s="7"/>
      <x:c r="D57" s="7"/>
      <x:c r="E57" s="7"/>
      <x:c r="F57" s="7"/>
      <x:c r="G57" s="7"/>
      <x:c r="H57" s="8"/>
      <x:c r="I57" s="2"/>
      <x:c r="J57" s="2"/>
      <x:c r="K57" s="2"/>
      <x:c r="L57" s="2"/>
      <x:c r="M57" s="2"/>
      <x:c r="N57" s="2"/>
      <x:c r="O57" s="2"/>
      <x:c r="P57" s="2"/>
      <x:c r="Q57" s="2"/>
    </x:row>
    <x:row r="58" ht="48" customHeight="1">
      <x:c r="A58" s="15"/>
      <x:c r="B58" s="7"/>
      <x:c r="C58" s="7"/>
      <x:c r="D58" s="7"/>
      <x:c r="E58" s="7"/>
      <x:c r="F58" s="7"/>
      <x:c r="G58" s="7"/>
      <x:c r="H58" s="8"/>
      <x:c r="I58" s="2"/>
      <x:c r="J58" s="2"/>
      <x:c r="K58" s="2"/>
      <x:c r="L58" s="2"/>
      <x:c r="M58" s="2"/>
      <x:c r="N58" s="2"/>
      <x:c r="O58" s="2"/>
      <x:c r="P58" s="2"/>
      <x:c r="Q58" s="2"/>
    </x:row>
    <x:row r="59" ht="48" customHeight="1">
      <x:c r="A59" s="15"/>
      <x:c r="B59" s="7"/>
      <x:c r="C59" s="7"/>
      <x:c r="D59" s="7"/>
      <x:c r="E59" s="7"/>
      <x:c r="F59" s="7"/>
      <x:c r="G59" s="7"/>
      <x:c r="H59" s="8"/>
      <x:c r="I59" s="2"/>
      <x:c r="J59" s="2"/>
      <x:c r="K59" s="2"/>
      <x:c r="L59" s="2"/>
      <x:c r="M59" s="2"/>
      <x:c r="N59" s="2"/>
      <x:c r="O59" s="2"/>
      <x:c r="P59" s="2"/>
      <x:c r="Q59" s="2"/>
    </x:row>
    <x:row r="60" ht="48" customHeight="1">
      <x:c r="A60" s="15"/>
      <x:c r="B60" s="7"/>
      <x:c r="C60" s="7"/>
      <x:c r="D60" s="7"/>
      <x:c r="E60" s="7"/>
      <x:c r="F60" s="7"/>
      <x:c r="G60" s="7"/>
      <x:c r="H60" s="8"/>
      <x:c r="I60" s="2"/>
      <x:c r="J60" s="2"/>
      <x:c r="K60" s="2"/>
      <x:c r="L60" s="2"/>
      <x:c r="M60" s="2"/>
      <x:c r="N60" s="2"/>
      <x:c r="O60" s="2"/>
      <x:c r="P60" s="2"/>
      <x:c r="Q60" s="2"/>
    </x:row>
    <x:row r="61" ht="48" customHeight="1">
      <x:c r="A61" s="15"/>
      <x:c r="B61" s="7"/>
      <x:c r="C61" s="7"/>
      <x:c r="D61" s="7"/>
      <x:c r="E61" s="7"/>
      <x:c r="F61" s="7"/>
      <x:c r="G61" s="7"/>
      <x:c r="H61" s="8"/>
      <x:c r="I61" s="2"/>
      <x:c r="J61" s="2"/>
      <x:c r="K61" s="2"/>
      <x:c r="L61" s="2"/>
      <x:c r="M61" s="2"/>
      <x:c r="N61" s="2"/>
      <x:c r="O61" s="2"/>
      <x:c r="P61" s="2"/>
      <x:c r="Q61" s="2"/>
    </x:row>
    <x:row r="62" ht="48" customHeight="1">
      <x:c r="A62" s="15"/>
      <x:c r="B62" s="7"/>
      <x:c r="C62" s="7"/>
      <x:c r="D62" s="7"/>
      <x:c r="E62" s="7"/>
      <x:c r="F62" s="7"/>
      <x:c r="G62" s="7"/>
      <x:c r="H62" s="8"/>
      <x:c r="I62" s="2"/>
      <x:c r="J62" s="2"/>
      <x:c r="K62" s="2"/>
      <x:c r="L62" s="2"/>
      <x:c r="M62" s="2"/>
      <x:c r="N62" s="2"/>
      <x:c r="O62" s="2"/>
      <x:c r="P62" s="2"/>
      <x:c r="Q62" s="2"/>
    </x:row>
    <x:row r="63" ht="48" customHeight="1">
      <x:c r="A63" s="15"/>
      <x:c r="B63" s="7"/>
      <x:c r="C63" s="7"/>
      <x:c r="D63" s="7"/>
      <x:c r="E63" s="7"/>
      <x:c r="F63" s="7"/>
      <x:c r="G63" s="7"/>
      <x:c r="H63" s="8"/>
      <x:c r="I63" s="2"/>
      <x:c r="J63" s="2"/>
      <x:c r="K63" s="2"/>
      <x:c r="L63" s="2"/>
      <x:c r="M63" s="2"/>
      <x:c r="N63" s="2"/>
      <x:c r="O63" s="2"/>
      <x:c r="P63" s="2"/>
      <x:c r="Q63" s="2"/>
    </x:row>
    <x:row r="64" ht="48" customHeight="1">
      <x:c r="A64" s="15"/>
      <x:c r="B64" s="7"/>
      <x:c r="C64" s="7"/>
      <x:c r="D64" s="7"/>
      <x:c r="E64" s="7"/>
      <x:c r="F64" s="7"/>
      <x:c r="G64" s="7"/>
      <x:c r="H64" s="8"/>
      <x:c r="I64" s="2"/>
      <x:c r="J64" s="2"/>
      <x:c r="K64" s="2"/>
      <x:c r="L64" s="2"/>
      <x:c r="M64" s="2"/>
      <x:c r="N64" s="2"/>
      <x:c r="O64" s="2"/>
      <x:c r="P64" s="2"/>
      <x:c r="Q64" s="2"/>
    </x:row>
    <x:row r="65" ht="48" customHeight="1">
      <x:c r="A65" s="15"/>
      <x:c r="B65" s="7"/>
      <x:c r="C65" s="7"/>
      <x:c r="D65" s="7"/>
      <x:c r="E65" s="7"/>
      <x:c r="F65" s="7"/>
      <x:c r="G65" s="7"/>
      <x:c r="H65" s="8"/>
      <x:c r="I65" s="2"/>
      <x:c r="J65" s="2"/>
      <x:c r="K65" s="2"/>
      <x:c r="L65" s="2"/>
      <x:c r="M65" s="2"/>
      <x:c r="N65" s="2"/>
      <x:c r="O65" s="2"/>
      <x:c r="P65" s="2"/>
      <x:c r="Q65" s="2"/>
    </x:row>
    <x:row r="66" ht="48" customHeight="1">
      <x:c r="A66" s="15"/>
      <x:c r="B66" s="7"/>
      <x:c r="C66" s="7"/>
      <x:c r="D66" s="7"/>
      <x:c r="E66" s="7"/>
      <x:c r="F66" s="7"/>
      <x:c r="G66" s="7"/>
      <x:c r="H66" s="8"/>
      <x:c r="I66" s="2"/>
      <x:c r="J66" s="2"/>
      <x:c r="K66" s="2"/>
      <x:c r="L66" s="2"/>
      <x:c r="M66" s="2"/>
      <x:c r="N66" s="2"/>
      <x:c r="O66" s="2"/>
      <x:c r="P66" s="2"/>
      <x:c r="Q66" s="2"/>
    </x:row>
    <x:row r="67" ht="48" customHeight="1">
      <x:c r="A67" s="15"/>
      <x:c r="B67" s="7"/>
      <x:c r="C67" s="7"/>
      <x:c r="D67" s="7"/>
      <x:c r="E67" s="7"/>
      <x:c r="F67" s="7"/>
      <x:c r="G67" s="7"/>
      <x:c r="H67" s="8"/>
      <x:c r="I67" s="2"/>
      <x:c r="J67" s="2"/>
      <x:c r="K67" s="2"/>
      <x:c r="L67" s="2"/>
      <x:c r="M67" s="2"/>
      <x:c r="N67" s="2"/>
      <x:c r="O67" s="2"/>
      <x:c r="P67" s="2"/>
      <x:c r="Q67" s="2"/>
    </x:row>
    <x:row r="68" ht="48" customHeight="1">
      <x:c r="A68" s="15"/>
      <x:c r="B68" s="7"/>
      <x:c r="C68" s="7"/>
      <x:c r="D68" s="7"/>
      <x:c r="E68" s="7"/>
      <x:c r="F68" s="7"/>
      <x:c r="G68" s="7"/>
      <x:c r="H68" s="8"/>
      <x:c r="I68" s="2"/>
      <x:c r="J68" s="2"/>
      <x:c r="K68" s="2"/>
      <x:c r="L68" s="2"/>
      <x:c r="M68" s="2"/>
      <x:c r="N68" s="2"/>
      <x:c r="O68" s="2"/>
      <x:c r="P68" s="2"/>
      <x:c r="Q68" s="2"/>
    </x:row>
    <x:row r="69" ht="48" customHeight="1">
      <x:c r="A69" s="15"/>
      <x:c r="B69" s="7"/>
      <x:c r="C69" s="7"/>
      <x:c r="D69" s="7"/>
      <x:c r="E69" s="7"/>
      <x:c r="F69" s="7"/>
      <x:c r="G69" s="7"/>
      <x:c r="H69" s="8"/>
      <x:c r="I69" s="2"/>
      <x:c r="J69" s="2"/>
      <x:c r="K69" s="2"/>
      <x:c r="L69" s="2"/>
      <x:c r="M69" s="2"/>
      <x:c r="N69" s="2"/>
      <x:c r="O69" s="2"/>
      <x:c r="P69" s="2"/>
      <x:c r="Q69" s="2"/>
    </x:row>
    <x:row r="70" ht="48" customHeight="1">
      <x:c r="A70" s="15"/>
      <x:c r="B70" s="7"/>
      <x:c r="C70" s="7"/>
      <x:c r="D70" s="7"/>
      <x:c r="E70" s="7"/>
      <x:c r="F70" s="7"/>
      <x:c r="G70" s="7"/>
      <x:c r="H70" s="8"/>
      <x:c r="I70" s="2"/>
      <x:c r="J70" s="2"/>
      <x:c r="K70" s="2"/>
      <x:c r="L70" s="2"/>
      <x:c r="M70" s="2"/>
      <x:c r="N70" s="2"/>
      <x:c r="O70" s="2"/>
      <x:c r="P70" s="2"/>
      <x:c r="Q70" s="2"/>
    </x:row>
    <x:row r="71" ht="48" customHeight="1">
      <x:c r="A71" s="15"/>
      <x:c r="B71" s="7"/>
      <x:c r="C71" s="7"/>
      <x:c r="D71" s="7"/>
      <x:c r="E71" s="7"/>
      <x:c r="F71" s="7"/>
      <x:c r="G71" s="7"/>
      <x:c r="H71" s="8"/>
      <x:c r="I71" s="2"/>
      <x:c r="J71" s="2"/>
      <x:c r="K71" s="2"/>
      <x:c r="L71" s="2"/>
      <x:c r="M71" s="2"/>
      <x:c r="N71" s="2"/>
      <x:c r="O71" s="2"/>
      <x:c r="P71" s="2"/>
      <x:c r="Q71" s="2"/>
    </x:row>
    <x:row r="72" ht="48" customHeight="1">
      <x:c r="A72" s="15"/>
      <x:c r="B72" s="7"/>
      <x:c r="C72" s="7"/>
      <x:c r="D72" s="7"/>
      <x:c r="E72" s="7"/>
      <x:c r="F72" s="7"/>
      <x:c r="G72" s="7"/>
      <x:c r="H72" s="8"/>
      <x:c r="I72" s="2"/>
      <x:c r="J72" s="2"/>
      <x:c r="K72" s="2"/>
      <x:c r="L72" s="2"/>
      <x:c r="M72" s="2"/>
      <x:c r="N72" s="2"/>
      <x:c r="O72" s="2"/>
      <x:c r="P72" s="2"/>
      <x:c r="Q72" s="2"/>
    </x:row>
    <x:row r="73" ht="48" customHeight="1">
      <x:c r="A73" s="15"/>
      <x:c r="B73" s="7"/>
      <x:c r="C73" s="7"/>
      <x:c r="D73" s="7"/>
      <x:c r="E73" s="7"/>
      <x:c r="F73" s="7"/>
      <x:c r="G73" s="7"/>
      <x:c r="H73" s="8"/>
      <x:c r="I73" s="2"/>
      <x:c r="J73" s="2"/>
      <x:c r="K73" s="2"/>
      <x:c r="L73" s="2"/>
      <x:c r="M73" s="2"/>
      <x:c r="N73" s="2"/>
      <x:c r="O73" s="2"/>
      <x:c r="P73" s="2"/>
      <x:c r="Q73" s="2"/>
    </x:row>
    <x:row r="74" ht="48" customHeight="1">
      <x:c r="A74" s="15"/>
      <x:c r="B74" s="7"/>
      <x:c r="C74" s="7"/>
      <x:c r="D74" s="7"/>
      <x:c r="E74" s="7"/>
      <x:c r="F74" s="7"/>
      <x:c r="G74" s="7"/>
      <x:c r="H74" s="8"/>
      <x:c r="I74" s="2"/>
      <x:c r="J74" s="2"/>
      <x:c r="K74" s="2"/>
      <x:c r="L74" s="2"/>
      <x:c r="M74" s="2"/>
      <x:c r="N74" s="2"/>
      <x:c r="O74" s="2"/>
      <x:c r="P74" s="2"/>
      <x:c r="Q74" s="2"/>
    </x:row>
    <x:row r="75" ht="48" customHeight="1">
      <x:c r="A75" s="15"/>
      <x:c r="B75" s="7"/>
      <x:c r="C75" s="7"/>
      <x:c r="D75" s="7"/>
      <x:c r="E75" s="7"/>
      <x:c r="F75" s="7"/>
      <x:c r="G75" s="7"/>
      <x:c r="H75" s="8"/>
      <x:c r="I75" s="2"/>
      <x:c r="J75" s="2"/>
      <x:c r="K75" s="2"/>
      <x:c r="L75" s="2"/>
      <x:c r="M75" s="2"/>
      <x:c r="N75" s="2"/>
      <x:c r="O75" s="2"/>
      <x:c r="P75" s="2"/>
      <x:c r="Q75" s="2"/>
    </x:row>
    <x:row r="76" ht="48" customHeight="1">
      <x:c r="A76" s="15"/>
      <x:c r="B76" s="7"/>
      <x:c r="C76" s="7"/>
      <x:c r="D76" s="7"/>
      <x:c r="E76" s="7"/>
      <x:c r="F76" s="7"/>
      <x:c r="G76" s="7"/>
      <x:c r="H76" s="8"/>
      <x:c r="I76" s="2"/>
      <x:c r="J76" s="2"/>
      <x:c r="K76" s="2"/>
      <x:c r="L76" s="2"/>
      <x:c r="M76" s="2"/>
      <x:c r="N76" s="2"/>
      <x:c r="O76" s="2"/>
      <x:c r="P76" s="2"/>
      <x:c r="Q76" s="2"/>
    </x:row>
    <x:row r="77" ht="48" customHeight="1">
      <x:c r="A77" s="15"/>
      <x:c r="B77" s="7"/>
      <x:c r="C77" s="7"/>
      <x:c r="D77" s="7"/>
      <x:c r="E77" s="7"/>
      <x:c r="F77" s="7"/>
      <x:c r="G77" s="7"/>
      <x:c r="H77" s="8"/>
      <x:c r="I77" s="2"/>
      <x:c r="J77" s="2"/>
      <x:c r="K77" s="2"/>
      <x:c r="L77" s="2"/>
      <x:c r="M77" s="2"/>
      <x:c r="N77" s="2"/>
      <x:c r="O77" s="2"/>
      <x:c r="P77" s="2"/>
      <x:c r="Q77" s="2"/>
    </x:row>
    <x:row r="78" ht="48" customHeight="1">
      <x:c r="A78" s="15"/>
      <x:c r="B78" s="7"/>
      <x:c r="C78" s="7"/>
      <x:c r="D78" s="7"/>
      <x:c r="E78" s="7"/>
      <x:c r="F78" s="7"/>
      <x:c r="G78" s="7"/>
      <x:c r="H78" s="8"/>
      <x:c r="I78" s="2"/>
      <x:c r="J78" s="2"/>
      <x:c r="K78" s="2"/>
      <x:c r="L78" s="2"/>
      <x:c r="M78" s="2"/>
      <x:c r="N78" s="2"/>
      <x:c r="O78" s="2"/>
      <x:c r="P78" s="2"/>
      <x:c r="Q78" s="2"/>
    </x:row>
    <x:row r="79" ht="48" customHeight="1">
      <x:c r="A79" s="15"/>
      <x:c r="B79" s="7"/>
      <x:c r="C79" s="7"/>
      <x:c r="D79" s="7"/>
      <x:c r="E79" s="7"/>
      <x:c r="F79" s="7"/>
      <x:c r="G79" s="7"/>
      <x:c r="H79" s="8"/>
      <x:c r="I79" s="2"/>
      <x:c r="J79" s="2"/>
      <x:c r="K79" s="2"/>
      <x:c r="L79" s="2"/>
      <x:c r="M79" s="2"/>
      <x:c r="N79" s="2"/>
      <x:c r="O79" s="2"/>
      <x:c r="P79" s="2"/>
      <x:c r="Q79" s="2"/>
    </x:row>
    <x:row r="80" ht="48" customHeight="1">
      <x:c r="A80" s="15"/>
      <x:c r="B80" s="7"/>
      <x:c r="C80" s="7"/>
      <x:c r="D80" s="7"/>
      <x:c r="E80" s="7"/>
      <x:c r="F80" s="7"/>
      <x:c r="G80" s="7"/>
      <x:c r="H80" s="8"/>
      <x:c r="I80" s="2"/>
      <x:c r="J80" s="2"/>
      <x:c r="K80" s="2"/>
      <x:c r="L80" s="2"/>
      <x:c r="M80" s="2"/>
      <x:c r="N80" s="2"/>
      <x:c r="O80" s="2"/>
      <x:c r="P80" s="2"/>
      <x:c r="Q80" s="2"/>
    </x:row>
    <x:row r="81" ht="48" customHeight="1">
      <x:c r="A81" s="15"/>
      <x:c r="B81" s="7"/>
      <x:c r="C81" s="7"/>
      <x:c r="D81" s="7"/>
      <x:c r="E81" s="7"/>
      <x:c r="F81" s="7"/>
      <x:c r="G81" s="7"/>
      <x:c r="H81" s="8"/>
      <x:c r="I81" s="2"/>
      <x:c r="J81" s="2"/>
      <x:c r="K81" s="2"/>
      <x:c r="L81" s="2"/>
      <x:c r="M81" s="2"/>
      <x:c r="N81" s="2"/>
      <x:c r="O81" s="2"/>
      <x:c r="P81" s="2"/>
      <x:c r="Q81" s="2"/>
    </x:row>
    <x:row r="82" ht="48" customHeight="1">
      <x:c r="A82" s="15"/>
      <x:c r="B82" s="7"/>
      <x:c r="C82" s="7"/>
      <x:c r="D82" s="7"/>
      <x:c r="E82" s="7"/>
      <x:c r="F82" s="7"/>
      <x:c r="G82" s="7"/>
      <x:c r="H82" s="8"/>
      <x:c r="I82" s="2"/>
      <x:c r="J82" s="2"/>
      <x:c r="K82" s="2"/>
      <x:c r="L82" s="2"/>
      <x:c r="M82" s="2"/>
      <x:c r="N82" s="2"/>
      <x:c r="O82" s="2"/>
      <x:c r="P82" s="2"/>
      <x:c r="Q82" s="2"/>
    </x:row>
    <x:row r="83" ht="48" customHeight="1">
      <x:c r="A83" s="15"/>
      <x:c r="B83" s="7"/>
      <x:c r="C83" s="7"/>
      <x:c r="D83" s="7"/>
      <x:c r="E83" s="7"/>
      <x:c r="F83" s="7"/>
      <x:c r="G83" s="7"/>
      <x:c r="H83" s="8"/>
      <x:c r="I83" s="2"/>
      <x:c r="J83" s="2"/>
      <x:c r="K83" s="2"/>
      <x:c r="L83" s="2"/>
      <x:c r="M83" s="2"/>
      <x:c r="N83" s="2"/>
      <x:c r="O83" s="2"/>
      <x:c r="P83" s="2"/>
      <x:c r="Q83" s="2"/>
    </x:row>
    <x:row r="84" ht="48" customHeight="1">
      <x:c r="A84" s="15"/>
      <x:c r="B84" s="7"/>
      <x:c r="C84" s="7"/>
      <x:c r="D84" s="7"/>
      <x:c r="E84" s="7"/>
      <x:c r="F84" s="7"/>
      <x:c r="G84" s="7"/>
      <x:c r="H84" s="8"/>
      <x:c r="I84" s="2"/>
      <x:c r="J84" s="2"/>
      <x:c r="K84" s="2"/>
      <x:c r="L84" s="2"/>
      <x:c r="M84" s="2"/>
      <x:c r="N84" s="2"/>
      <x:c r="O84" s="2"/>
      <x:c r="P84" s="2"/>
      <x:c r="Q84" s="2"/>
    </x:row>
    <x:row r="85" ht="48" customHeight="1">
      <x:c r="A85" s="15"/>
      <x:c r="B85" s="7"/>
      <x:c r="C85" s="7"/>
      <x:c r="D85" s="7"/>
      <x:c r="E85" s="7"/>
      <x:c r="F85" s="7"/>
      <x:c r="G85" s="7"/>
      <x:c r="H85" s="8"/>
      <x:c r="I85" s="2"/>
      <x:c r="J85" s="2"/>
      <x:c r="K85" s="2"/>
      <x:c r="L85" s="2"/>
      <x:c r="M85" s="2"/>
      <x:c r="N85" s="2"/>
      <x:c r="O85" s="2"/>
      <x:c r="P85" s="2"/>
      <x:c r="Q85" s="2"/>
    </x:row>
    <x:row r="86" ht="48" customHeight="1">
      <x:c r="A86" s="15"/>
      <x:c r="B86" s="7"/>
      <x:c r="C86" s="7"/>
      <x:c r="D86" s="7"/>
      <x:c r="E86" s="7"/>
      <x:c r="F86" s="7"/>
      <x:c r="G86" s="7"/>
      <x:c r="H86" s="8"/>
      <x:c r="I86" s="2"/>
      <x:c r="J86" s="2"/>
      <x:c r="K86" s="2"/>
      <x:c r="L86" s="2"/>
      <x:c r="M86" s="2"/>
      <x:c r="N86" s="2"/>
      <x:c r="O86" s="2"/>
      <x:c r="P86" s="2"/>
      <x:c r="Q86" s="2"/>
    </x:row>
    <x:row r="87" ht="48" customHeight="1">
      <x:c r="A87" s="15"/>
      <x:c r="B87" s="7"/>
      <x:c r="C87" s="7"/>
      <x:c r="D87" s="7"/>
      <x:c r="E87" s="7"/>
      <x:c r="F87" s="7"/>
      <x:c r="G87" s="7"/>
      <x:c r="H87" s="8"/>
      <x:c r="I87" s="2"/>
      <x:c r="J87" s="2"/>
      <x:c r="K87" s="2"/>
      <x:c r="L87" s="2"/>
      <x:c r="M87" s="2"/>
      <x:c r="N87" s="2"/>
      <x:c r="O87" s="2"/>
      <x:c r="P87" s="2"/>
      <x:c r="Q87" s="2"/>
    </x:row>
    <x:row r="88" ht="48" customHeight="1">
      <x:c r="A88" s="15"/>
      <x:c r="B88" s="7"/>
      <x:c r="C88" s="7"/>
      <x:c r="D88" s="7"/>
      <x:c r="E88" s="7"/>
      <x:c r="F88" s="7"/>
      <x:c r="G88" s="7"/>
      <x:c r="H88" s="8"/>
      <x:c r="I88" s="2"/>
      <x:c r="J88" s="2"/>
      <x:c r="K88" s="2"/>
      <x:c r="L88" s="2"/>
      <x:c r="M88" s="2"/>
      <x:c r="N88" s="2"/>
      <x:c r="O88" s="2"/>
      <x:c r="P88" s="2"/>
      <x:c r="Q88" s="2"/>
    </x:row>
    <x:row r="89" ht="48" customHeight="1">
      <x:c r="A89" s="15"/>
      <x:c r="B89" s="7"/>
      <x:c r="C89" s="7"/>
      <x:c r="D89" s="7"/>
      <x:c r="E89" s="7"/>
      <x:c r="F89" s="7"/>
      <x:c r="G89" s="7"/>
      <x:c r="H89" s="8"/>
      <x:c r="I89" s="2"/>
      <x:c r="J89" s="2"/>
      <x:c r="K89" s="2"/>
      <x:c r="L89" s="2"/>
      <x:c r="M89" s="2"/>
      <x:c r="N89" s="2"/>
      <x:c r="O89" s="2"/>
      <x:c r="P89" s="2"/>
      <x:c r="Q89" s="2"/>
    </x:row>
    <x:row r="90" ht="48" customHeight="1">
      <x:c r="A90" s="15"/>
      <x:c r="B90" s="7"/>
      <x:c r="C90" s="7"/>
      <x:c r="D90" s="7"/>
      <x:c r="E90" s="7"/>
      <x:c r="F90" s="7"/>
      <x:c r="G90" s="7"/>
      <x:c r="H90" s="8"/>
      <x:c r="I90" s="2"/>
      <x:c r="J90" s="2"/>
      <x:c r="K90" s="2"/>
      <x:c r="L90" s="2"/>
      <x:c r="M90" s="2"/>
      <x:c r="N90" s="2"/>
      <x:c r="O90" s="2"/>
      <x:c r="P90" s="2"/>
      <x:c r="Q90" s="2"/>
    </x:row>
    <x:row r="91" ht="48" customHeight="1">
      <x:c r="A91" s="15"/>
      <x:c r="B91" s="7"/>
      <x:c r="C91" s="7"/>
      <x:c r="D91" s="7"/>
      <x:c r="E91" s="7"/>
      <x:c r="F91" s="7"/>
      <x:c r="G91" s="7"/>
      <x:c r="H91" s="8"/>
      <x:c r="I91" s="2"/>
      <x:c r="J91" s="2"/>
      <x:c r="K91" s="2"/>
      <x:c r="L91" s="2"/>
      <x:c r="M91" s="2"/>
      <x:c r="N91" s="2"/>
      <x:c r="O91" s="2"/>
      <x:c r="P91" s="2"/>
      <x:c r="Q91" s="2"/>
    </x:row>
    <x:row r="92" ht="48" customHeight="1">
      <x:c r="A92" s="15"/>
      <x:c r="B92" s="7"/>
      <x:c r="C92" s="7"/>
      <x:c r="D92" s="7"/>
      <x:c r="E92" s="7"/>
      <x:c r="F92" s="7"/>
      <x:c r="G92" s="7"/>
      <x:c r="H92" s="8"/>
      <x:c r="I92" s="2"/>
      <x:c r="J92" s="2"/>
      <x:c r="K92" s="2"/>
      <x:c r="L92" s="2"/>
      <x:c r="M92" s="2"/>
      <x:c r="N92" s="2"/>
      <x:c r="O92" s="2"/>
      <x:c r="P92" s="2"/>
      <x:c r="Q92" s="2"/>
    </x:row>
    <x:row r="93" ht="48" customHeight="1">
      <x:c r="A93" s="15"/>
      <x:c r="B93" s="7"/>
      <x:c r="C93" s="7"/>
      <x:c r="D93" s="7"/>
      <x:c r="E93" s="7"/>
      <x:c r="F93" s="7"/>
      <x:c r="G93" s="7"/>
      <x:c r="H93" s="8"/>
      <x:c r="I93" s="2"/>
      <x:c r="J93" s="2"/>
      <x:c r="K93" s="2"/>
      <x:c r="L93" s="2"/>
      <x:c r="M93" s="2"/>
      <x:c r="N93" s="2"/>
      <x:c r="O93" s="2"/>
      <x:c r="P93" s="2"/>
      <x:c r="Q93" s="2"/>
    </x:row>
    <x:row r="94" ht="48" customHeight="1">
      <x:c r="A94" s="15"/>
      <x:c r="B94" s="7"/>
      <x:c r="C94" s="7"/>
      <x:c r="D94" s="7"/>
      <x:c r="E94" s="7"/>
      <x:c r="F94" s="7"/>
      <x:c r="G94" s="7"/>
      <x:c r="H94" s="8"/>
      <x:c r="I94" s="2"/>
      <x:c r="J94" s="2"/>
      <x:c r="K94" s="2"/>
      <x:c r="L94" s="2"/>
      <x:c r="M94" s="2"/>
      <x:c r="N94" s="2"/>
      <x:c r="O94" s="2"/>
      <x:c r="P94" s="2"/>
      <x:c r="Q94" s="2"/>
    </x:row>
    <x:row r="95" ht="48" customHeight="1">
      <x:c r="A95" s="15"/>
      <x:c r="B95" s="7"/>
      <x:c r="C95" s="7"/>
      <x:c r="D95" s="7"/>
      <x:c r="E95" s="7"/>
      <x:c r="F95" s="7"/>
      <x:c r="G95" s="7"/>
      <x:c r="H95" s="8"/>
      <x:c r="I95" s="2"/>
      <x:c r="J95" s="2"/>
      <x:c r="K95" s="2"/>
      <x:c r="L95" s="2"/>
      <x:c r="M95" s="2"/>
      <x:c r="N95" s="2"/>
      <x:c r="O95" s="2"/>
      <x:c r="P95" s="2"/>
      <x:c r="Q95" s="2"/>
    </x:row>
    <x:row r="96" ht="48" customHeight="1">
      <x:c r="A96" s="15"/>
      <x:c r="B96" s="7"/>
      <x:c r="C96" s="7"/>
      <x:c r="D96" s="7"/>
      <x:c r="E96" s="7"/>
      <x:c r="F96" s="7"/>
      <x:c r="G96" s="7"/>
      <x:c r="H96" s="8"/>
      <x:c r="I96" s="2"/>
      <x:c r="J96" s="2"/>
      <x:c r="K96" s="2"/>
      <x:c r="L96" s="2"/>
      <x:c r="M96" s="2"/>
      <x:c r="N96" s="2"/>
      <x:c r="O96" s="2"/>
      <x:c r="P96" s="2"/>
      <x:c r="Q96" s="2"/>
    </x:row>
    <x:row r="97" ht="48" customHeight="1">
      <x:c r="A97" s="15"/>
      <x:c r="B97" s="7"/>
      <x:c r="C97" s="7"/>
      <x:c r="D97" s="7"/>
      <x:c r="E97" s="7"/>
      <x:c r="F97" s="7"/>
      <x:c r="G97" s="7"/>
      <x:c r="H97" s="8"/>
      <x:c r="I97" s="2"/>
      <x:c r="J97" s="2"/>
      <x:c r="K97" s="2"/>
      <x:c r="L97" s="2"/>
      <x:c r="M97" s="2"/>
      <x:c r="N97" s="2"/>
      <x:c r="O97" s="2"/>
      <x:c r="P97" s="2"/>
      <x:c r="Q97" s="2"/>
    </x:row>
    <x:row r="98" ht="48" customHeight="1">
      <x:c r="A98" s="15"/>
      <x:c r="B98" s="7"/>
      <x:c r="C98" s="7"/>
      <x:c r="D98" s="7"/>
      <x:c r="E98" s="7"/>
      <x:c r="F98" s="7"/>
      <x:c r="G98" s="7"/>
      <x:c r="H98" s="8"/>
      <x:c r="I98" s="2"/>
      <x:c r="J98" s="2"/>
      <x:c r="K98" s="2"/>
      <x:c r="L98" s="2"/>
      <x:c r="M98" s="2"/>
      <x:c r="N98" s="2"/>
      <x:c r="O98" s="2"/>
      <x:c r="P98" s="2"/>
      <x:c r="Q98" s="2"/>
    </x:row>
    <x:row r="99" ht="48" customHeight="1">
      <x:c r="A99" s="15"/>
      <x:c r="B99" s="7"/>
      <x:c r="C99" s="7"/>
      <x:c r="D99" s="7"/>
      <x:c r="E99" s="7"/>
      <x:c r="F99" s="7"/>
      <x:c r="G99" s="7"/>
      <x:c r="H99" s="8"/>
      <x:c r="I99" s="2"/>
      <x:c r="J99" s="2"/>
      <x:c r="K99" s="2"/>
      <x:c r="L99" s="2"/>
      <x:c r="M99" s="2"/>
      <x:c r="N99" s="2"/>
      <x:c r="O99" s="2"/>
      <x:c r="P99" s="2"/>
      <x:c r="Q99" s="2"/>
    </x:row>
    <x:row r="100" ht="48" customHeight="1">
      <x:c r="A100" s="15"/>
      <x:c r="B100" s="7"/>
      <x:c r="C100" s="7"/>
      <x:c r="D100" s="7"/>
      <x:c r="E100" s="7"/>
      <x:c r="F100" s="7"/>
      <x:c r="G100" s="7"/>
      <x:c r="H100" s="8"/>
      <x:c r="I100" s="2"/>
      <x:c r="J100" s="2"/>
      <x:c r="K100" s="2"/>
      <x:c r="L100" s="2"/>
      <x:c r="M100" s="2"/>
      <x:c r="N100" s="2"/>
      <x:c r="O100" s="2"/>
      <x:c r="P100" s="2"/>
      <x:c r="Q100" s="2"/>
    </x:row>
    <x:row r="101" ht="48" customHeight="1">
      <x:c r="A101" s="15"/>
      <x:c r="B101" s="7"/>
      <x:c r="C101" s="7"/>
      <x:c r="D101" s="7"/>
      <x:c r="E101" s="7"/>
      <x:c r="F101" s="7"/>
      <x:c r="G101" s="7"/>
      <x:c r="H101" s="8"/>
      <x:c r="I101" s="2"/>
      <x:c r="J101" s="2"/>
      <x:c r="K101" s="2"/>
      <x:c r="L101" s="2"/>
      <x:c r="M101" s="2"/>
      <x:c r="N101" s="2"/>
      <x:c r="O101" s="2"/>
      <x:c r="P101" s="2"/>
      <x:c r="Q101" s="2"/>
    </x:row>
    <x:row r="102" ht="48" customHeight="1">
      <x:c r="A102" s="15"/>
      <x:c r="B102" s="7"/>
      <x:c r="C102" s="7"/>
      <x:c r="D102" s="7"/>
      <x:c r="E102" s="7"/>
      <x:c r="F102" s="7"/>
      <x:c r="G102" s="7"/>
      <x:c r="H102" s="8"/>
      <x:c r="I102" s="2"/>
      <x:c r="J102" s="2"/>
      <x:c r="K102" s="2"/>
      <x:c r="L102" s="2"/>
      <x:c r="M102" s="2"/>
      <x:c r="N102" s="2"/>
      <x:c r="O102" s="2"/>
      <x:c r="P102" s="2"/>
      <x:c r="Q102" s="2"/>
    </x:row>
    <x:row r="103" ht="48" customHeight="1">
      <x:c r="A103" s="15"/>
      <x:c r="B103" s="7"/>
      <x:c r="C103" s="7"/>
      <x:c r="D103" s="7"/>
      <x:c r="E103" s="7"/>
      <x:c r="F103" s="7"/>
      <x:c r="G103" s="7"/>
      <x:c r="H103" s="8"/>
      <x:c r="I103" s="2"/>
      <x:c r="J103" s="2"/>
      <x:c r="K103" s="2"/>
      <x:c r="L103" s="2"/>
      <x:c r="M103" s="2"/>
      <x:c r="N103" s="2"/>
      <x:c r="O103" s="2"/>
      <x:c r="P103" s="2"/>
      <x:c r="Q103" s="2"/>
    </x:row>
    <x:row r="104" ht="48" customHeight="1">
      <x:c r="A104" s="15"/>
      <x:c r="B104" s="7"/>
      <x:c r="C104" s="7"/>
      <x:c r="D104" s="7"/>
      <x:c r="E104" s="7"/>
      <x:c r="F104" s="7"/>
      <x:c r="G104" s="7"/>
      <x:c r="H104" s="8"/>
      <x:c r="I104" s="2"/>
      <x:c r="J104" s="2"/>
      <x:c r="K104" s="2"/>
      <x:c r="L104" s="2"/>
      <x:c r="M104" s="2"/>
      <x:c r="N104" s="2"/>
      <x:c r="O104" s="2"/>
      <x:c r="P104" s="2"/>
      <x:c r="Q104" s="2"/>
    </x:row>
    <x:row r="105" ht="48" customHeight="1">
      <x:c r="A105" s="15"/>
      <x:c r="B105" s="7"/>
      <x:c r="C105" s="7"/>
      <x:c r="D105" s="7"/>
      <x:c r="E105" s="7"/>
      <x:c r="F105" s="7"/>
      <x:c r="G105" s="7"/>
      <x:c r="H105" s="8"/>
      <x:c r="I105" s="2"/>
      <x:c r="J105" s="2"/>
      <x:c r="K105" s="2"/>
      <x:c r="L105" s="2"/>
      <x:c r="M105" s="2"/>
      <x:c r="N105" s="2"/>
      <x:c r="O105" s="2"/>
      <x:c r="P105" s="2"/>
      <x:c r="Q105" s="2"/>
    </x:row>
    <x:row r="106" ht="48" customHeight="1">
      <x:c r="A106" s="15"/>
      <x:c r="B106" s="7"/>
      <x:c r="C106" s="7"/>
      <x:c r="D106" s="7"/>
      <x:c r="E106" s="7"/>
      <x:c r="F106" s="7"/>
      <x:c r="G106" s="7"/>
      <x:c r="H106" s="8"/>
      <x:c r="I106" s="2"/>
      <x:c r="J106" s="2"/>
      <x:c r="K106" s="2"/>
      <x:c r="L106" s="2"/>
      <x:c r="M106" s="2"/>
      <x:c r="N106" s="2"/>
      <x:c r="O106" s="2"/>
      <x:c r="P106" s="2"/>
      <x:c r="Q106" s="2"/>
    </x:row>
    <x:row r="107" ht="48" customHeight="1">
      <x:c r="A107" s="15"/>
      <x:c r="B107" s="7"/>
      <x:c r="C107" s="7"/>
      <x:c r="D107" s="7"/>
      <x:c r="E107" s="7"/>
      <x:c r="F107" s="7"/>
      <x:c r="G107" s="7"/>
      <x:c r="H107" s="8"/>
      <x:c r="I107" s="2"/>
      <x:c r="J107" s="2"/>
      <x:c r="K107" s="2"/>
      <x:c r="L107" s="2"/>
      <x:c r="M107" s="2"/>
      <x:c r="N107" s="2"/>
      <x:c r="O107" s="2"/>
      <x:c r="P107" s="2"/>
      <x:c r="Q107" s="2"/>
    </x:row>
    <x:row r="108" ht="48" customHeight="1">
      <x:c r="A108" s="15"/>
      <x:c r="B108" s="7"/>
      <x:c r="C108" s="7"/>
      <x:c r="D108" s="7"/>
      <x:c r="E108" s="7"/>
      <x:c r="F108" s="7"/>
      <x:c r="G108" s="7"/>
      <x:c r="H108" s="8"/>
      <x:c r="I108" s="2"/>
      <x:c r="J108" s="2"/>
      <x:c r="K108" s="2"/>
      <x:c r="L108" s="2"/>
      <x:c r="M108" s="2"/>
      <x:c r="N108" s="2"/>
      <x:c r="O108" s="2"/>
      <x:c r="P108" s="2"/>
      <x:c r="Q108" s="2"/>
    </x:row>
    <x:row r="109" ht="48" customHeight="1">
      <x:c r="A109" s="15"/>
      <x:c r="B109" s="7"/>
      <x:c r="C109" s="7"/>
      <x:c r="D109" s="7"/>
      <x:c r="E109" s="7"/>
      <x:c r="F109" s="7"/>
      <x:c r="G109" s="7"/>
      <x:c r="H109" s="8"/>
      <x:c r="I109" s="2"/>
      <x:c r="J109" s="2"/>
      <x:c r="K109" s="2"/>
      <x:c r="L109" s="2"/>
      <x:c r="M109" s="2"/>
      <x:c r="N109" s="2"/>
      <x:c r="O109" s="2"/>
      <x:c r="P109" s="2"/>
      <x:c r="Q109" s="2"/>
    </x:row>
    <x:row r="110" ht="48" customHeight="1">
      <x:c r="A110" s="15"/>
      <x:c r="B110" s="7"/>
      <x:c r="C110" s="7"/>
      <x:c r="D110" s="7"/>
      <x:c r="E110" s="7"/>
      <x:c r="F110" s="7"/>
      <x:c r="G110" s="7"/>
      <x:c r="H110" s="8"/>
      <x:c r="I110" s="2"/>
      <x:c r="J110" s="2"/>
      <x:c r="K110" s="2"/>
      <x:c r="L110" s="2"/>
      <x:c r="M110" s="2"/>
      <x:c r="N110" s="2"/>
      <x:c r="O110" s="2"/>
      <x:c r="P110" s="2"/>
      <x:c r="Q110" s="2"/>
    </x:row>
    <x:row r="111" ht="48" customHeight="1">
      <x:c r="A111" s="15"/>
      <x:c r="B111" s="7"/>
      <x:c r="C111" s="7"/>
      <x:c r="D111" s="7"/>
      <x:c r="E111" s="7"/>
      <x:c r="F111" s="7"/>
      <x:c r="G111" s="7"/>
      <x:c r="H111" s="8"/>
      <x:c r="I111" s="2"/>
      <x:c r="J111" s="2"/>
      <x:c r="K111" s="2"/>
      <x:c r="L111" s="2"/>
      <x:c r="M111" s="2"/>
      <x:c r="N111" s="2"/>
      <x:c r="O111" s="2"/>
      <x:c r="P111" s="2"/>
      <x:c r="Q111" s="2"/>
    </x:row>
    <x:row r="112" ht="48" customHeight="1">
      <x:c r="A112" s="15"/>
      <x:c r="B112" s="7"/>
      <x:c r="C112" s="7"/>
      <x:c r="D112" s="7"/>
      <x:c r="E112" s="7"/>
      <x:c r="F112" s="7"/>
      <x:c r="G112" s="7"/>
      <x:c r="H112" s="8"/>
      <x:c r="I112" s="2"/>
      <x:c r="J112" s="2"/>
      <x:c r="K112" s="2"/>
      <x:c r="L112" s="2"/>
      <x:c r="M112" s="2"/>
      <x:c r="N112" s="2"/>
      <x:c r="O112" s="2"/>
      <x:c r="P112" s="2"/>
      <x:c r="Q112" s="2"/>
    </x:row>
    <x:row r="113" ht="48" customHeight="1">
      <x:c r="A113" s="15"/>
      <x:c r="B113" s="7"/>
      <x:c r="C113" s="7"/>
      <x:c r="D113" s="7"/>
      <x:c r="E113" s="7"/>
      <x:c r="F113" s="7"/>
      <x:c r="G113" s="7"/>
      <x:c r="H113" s="8"/>
      <x:c r="I113" s="2"/>
      <x:c r="J113" s="2"/>
      <x:c r="K113" s="2"/>
      <x:c r="L113" s="2"/>
      <x:c r="M113" s="2"/>
      <x:c r="N113" s="2"/>
      <x:c r="O113" s="2"/>
      <x:c r="P113" s="2"/>
      <x:c r="Q113" s="2"/>
    </x:row>
    <x:row r="114" ht="48" customHeight="1">
      <x:c r="A114" s="15"/>
      <x:c r="B114" s="7"/>
      <x:c r="C114" s="7"/>
      <x:c r="D114" s="7"/>
      <x:c r="E114" s="7"/>
      <x:c r="F114" s="7"/>
      <x:c r="G114" s="7"/>
      <x:c r="H114" s="8"/>
      <x:c r="I114" s="2"/>
      <x:c r="J114" s="2"/>
      <x:c r="K114" s="2"/>
      <x:c r="L114" s="2"/>
      <x:c r="M114" s="2"/>
      <x:c r="N114" s="2"/>
      <x:c r="O114" s="2"/>
      <x:c r="P114" s="2"/>
      <x:c r="Q114" s="2"/>
    </x:row>
    <x:row r="115" ht="48" customHeight="1">
      <x:c r="A115" s="15"/>
      <x:c r="B115" s="7"/>
      <x:c r="C115" s="7"/>
      <x:c r="D115" s="7"/>
      <x:c r="E115" s="7"/>
      <x:c r="F115" s="7"/>
      <x:c r="G115" s="7"/>
      <x:c r="H115" s="8"/>
      <x:c r="I115" s="2"/>
      <x:c r="J115" s="2"/>
      <x:c r="K115" s="2"/>
      <x:c r="L115" s="2"/>
      <x:c r="M115" s="2"/>
      <x:c r="N115" s="2"/>
      <x:c r="O115" s="2"/>
      <x:c r="P115" s="2"/>
      <x:c r="Q115" s="2"/>
    </x:row>
    <x:row r="116" ht="48" customHeight="1">
      <x:c r="A116" s="15"/>
      <x:c r="B116" s="7"/>
      <x:c r="C116" s="7"/>
      <x:c r="D116" s="7"/>
      <x:c r="E116" s="7"/>
      <x:c r="F116" s="7"/>
      <x:c r="G116" s="7"/>
      <x:c r="H116" s="8"/>
      <x:c r="I116" s="2"/>
      <x:c r="J116" s="2"/>
      <x:c r="K116" s="2"/>
      <x:c r="L116" s="2"/>
      <x:c r="M116" s="2"/>
      <x:c r="N116" s="2"/>
      <x:c r="O116" s="2"/>
      <x:c r="P116" s="2"/>
      <x:c r="Q116" s="2"/>
    </x:row>
    <x:row r="117" ht="48" customHeight="1">
      <x:c r="A117" s="15"/>
      <x:c r="B117" s="7"/>
      <x:c r="C117" s="7"/>
      <x:c r="D117" s="7"/>
      <x:c r="E117" s="7"/>
      <x:c r="F117" s="7"/>
      <x:c r="G117" s="7"/>
      <x:c r="H117" s="8"/>
      <x:c r="I117" s="2"/>
      <x:c r="J117" s="2"/>
      <x:c r="K117" s="2"/>
      <x:c r="L117" s="2"/>
      <x:c r="M117" s="2"/>
      <x:c r="N117" s="2"/>
      <x:c r="O117" s="2"/>
      <x:c r="P117" s="2"/>
      <x:c r="Q117" s="2"/>
    </x:row>
    <x:row r="118" ht="48" customHeight="1">
      <x:c r="A118" s="15"/>
      <x:c r="B118" s="7"/>
      <x:c r="C118" s="7"/>
      <x:c r="D118" s="7"/>
      <x:c r="E118" s="7"/>
      <x:c r="F118" s="7"/>
      <x:c r="G118" s="7"/>
      <x:c r="H118" s="8"/>
      <x:c r="I118" s="2"/>
      <x:c r="J118" s="2"/>
      <x:c r="K118" s="2"/>
      <x:c r="L118" s="2"/>
      <x:c r="M118" s="2"/>
      <x:c r="N118" s="2"/>
      <x:c r="O118" s="2"/>
      <x:c r="P118" s="2"/>
      <x:c r="Q118" s="2"/>
    </x:row>
    <x:row r="119" ht="48" customHeight="1">
      <x:c r="A119" s="15"/>
      <x:c r="B119" s="7"/>
      <x:c r="C119" s="7"/>
      <x:c r="D119" s="7"/>
      <x:c r="E119" s="7"/>
      <x:c r="F119" s="7"/>
      <x:c r="G119" s="7"/>
      <x:c r="H119" s="8"/>
      <x:c r="I119" s="2"/>
      <x:c r="J119" s="2"/>
      <x:c r="K119" s="2"/>
      <x:c r="L119" s="2"/>
      <x:c r="M119" s="2"/>
      <x:c r="N119" s="2"/>
      <x:c r="O119" s="2"/>
      <x:c r="P119" s="2"/>
      <x:c r="Q119" s="2"/>
    </x:row>
    <x:row r="120" ht="48" customHeight="1">
      <x:c r="A120" s="15"/>
      <x:c r="B120" s="7"/>
      <x:c r="C120" s="7"/>
      <x:c r="D120" s="7"/>
      <x:c r="E120" s="7"/>
      <x:c r="F120" s="7"/>
      <x:c r="G120" s="7"/>
      <x:c r="H120" s="8"/>
      <x:c r="I120" s="2"/>
      <x:c r="J120" s="2"/>
      <x:c r="K120" s="2"/>
      <x:c r="L120" s="2"/>
      <x:c r="M120" s="2"/>
      <x:c r="N120" s="2"/>
      <x:c r="O120" s="2"/>
      <x:c r="P120" s="2"/>
      <x:c r="Q120" s="2"/>
    </x:row>
    <x:row r="121" ht="48" customHeight="1">
      <x:c r="A121" s="15"/>
      <x:c r="B121" s="7"/>
      <x:c r="C121" s="7"/>
      <x:c r="D121" s="7"/>
      <x:c r="E121" s="7"/>
      <x:c r="F121" s="7"/>
      <x:c r="G121" s="7"/>
      <x:c r="H121" s="8"/>
      <x:c r="I121" s="2"/>
      <x:c r="J121" s="2"/>
      <x:c r="K121" s="2"/>
      <x:c r="L121" s="2"/>
      <x:c r="M121" s="2"/>
      <x:c r="N121" s="2"/>
      <x:c r="O121" s="2"/>
      <x:c r="P121" s="2"/>
      <x:c r="Q121" s="2"/>
    </x:row>
    <x:row r="122" ht="48" customHeight="1">
      <x:c r="A122" s="15"/>
      <x:c r="B122" s="7"/>
      <x:c r="C122" s="7"/>
      <x:c r="D122" s="7"/>
      <x:c r="E122" s="7"/>
      <x:c r="F122" s="7"/>
      <x:c r="G122" s="7"/>
      <x:c r="H122" s="8"/>
      <x:c r="I122" s="2"/>
      <x:c r="J122" s="2"/>
      <x:c r="K122" s="2"/>
      <x:c r="L122" s="2"/>
      <x:c r="M122" s="2"/>
      <x:c r="N122" s="2"/>
      <x:c r="O122" s="2"/>
      <x:c r="P122" s="2"/>
      <x:c r="Q122" s="2"/>
    </x:row>
    <x:row r="123" ht="48" customHeight="1">
      <x:c r="A123" s="15"/>
      <x:c r="B123" s="7"/>
      <x:c r="C123" s="7"/>
      <x:c r="D123" s="7"/>
      <x:c r="E123" s="7"/>
      <x:c r="F123" s="7"/>
      <x:c r="G123" s="7"/>
      <x:c r="H123" s="8"/>
      <x:c r="I123" s="2"/>
      <x:c r="J123" s="2"/>
      <x:c r="K123" s="2"/>
      <x:c r="L123" s="2"/>
      <x:c r="M123" s="2"/>
      <x:c r="N123" s="2"/>
      <x:c r="O123" s="2"/>
      <x:c r="P123" s="2"/>
      <x:c r="Q123" s="2"/>
    </x:row>
    <x:row r="124" ht="48" customHeight="1">
      <x:c r="A124" s="15"/>
      <x:c r="B124" s="7"/>
      <x:c r="C124" s="7"/>
      <x:c r="D124" s="7"/>
      <x:c r="E124" s="7"/>
      <x:c r="F124" s="7"/>
      <x:c r="G124" s="7"/>
      <x:c r="H124" s="8"/>
      <x:c r="I124" s="2"/>
      <x:c r="J124" s="2"/>
      <x:c r="K124" s="2"/>
      <x:c r="L124" s="2"/>
      <x:c r="M124" s="2"/>
      <x:c r="N124" s="2"/>
      <x:c r="O124" s="2"/>
      <x:c r="P124" s="2"/>
      <x:c r="Q124" s="2"/>
    </x:row>
    <x:row r="125" ht="48" customHeight="1">
      <x:c r="A125" s="15"/>
      <x:c r="B125" s="7"/>
      <x:c r="C125" s="7"/>
      <x:c r="D125" s="7"/>
      <x:c r="E125" s="7"/>
      <x:c r="F125" s="7"/>
      <x:c r="G125" s="7"/>
      <x:c r="H125" s="8"/>
      <x:c r="I125" s="2"/>
      <x:c r="J125" s="2"/>
      <x:c r="K125" s="2"/>
      <x:c r="L125" s="2"/>
      <x:c r="M125" s="2"/>
      <x:c r="N125" s="2"/>
      <x:c r="O125" s="2"/>
      <x:c r="P125" s="2"/>
      <x:c r="Q125" s="2"/>
    </x:row>
    <x:row r="126" ht="48" customHeight="1">
      <x:c r="A126" s="15"/>
      <x:c r="B126" s="7"/>
      <x:c r="C126" s="7"/>
      <x:c r="D126" s="7"/>
      <x:c r="E126" s="7"/>
      <x:c r="F126" s="7"/>
      <x:c r="G126" s="7"/>
      <x:c r="H126" s="8"/>
      <x:c r="I126" s="2"/>
      <x:c r="J126" s="2"/>
      <x:c r="K126" s="2"/>
      <x:c r="L126" s="2"/>
      <x:c r="M126" s="2"/>
      <x:c r="N126" s="2"/>
      <x:c r="O126" s="2"/>
      <x:c r="P126" s="2"/>
      <x:c r="Q126" s="2"/>
    </x:row>
    <x:row r="127" ht="48" customHeight="1">
      <x:c r="A127" s="15"/>
      <x:c r="B127" s="7"/>
      <x:c r="C127" s="7"/>
      <x:c r="D127" s="7"/>
      <x:c r="E127" s="7"/>
      <x:c r="F127" s="7"/>
      <x:c r="G127" s="7"/>
      <x:c r="H127" s="8"/>
      <x:c r="I127" s="2"/>
      <x:c r="J127" s="2"/>
      <x:c r="K127" s="2"/>
      <x:c r="L127" s="2"/>
      <x:c r="M127" s="2"/>
      <x:c r="N127" s="2"/>
      <x:c r="O127" s="2"/>
      <x:c r="P127" s="2"/>
      <x:c r="Q127" s="2"/>
    </x:row>
    <x:row r="128" ht="48" customHeight="1">
      <x:c r="A128" s="15"/>
      <x:c r="B128" s="7"/>
      <x:c r="C128" s="7"/>
      <x:c r="D128" s="7"/>
      <x:c r="E128" s="7"/>
      <x:c r="F128" s="7"/>
      <x:c r="G128" s="7"/>
      <x:c r="H128" s="8"/>
      <x:c r="I128" s="2"/>
      <x:c r="J128" s="2"/>
      <x:c r="K128" s="2"/>
      <x:c r="L128" s="2"/>
      <x:c r="M128" s="2"/>
      <x:c r="N128" s="2"/>
      <x:c r="O128" s="2"/>
      <x:c r="P128" s="2"/>
      <x:c r="Q128" s="2"/>
    </x:row>
    <x:row r="129" ht="48" customHeight="1">
      <x:c r="A129" s="15"/>
      <x:c r="B129" s="7"/>
      <x:c r="C129" s="7"/>
      <x:c r="D129" s="7"/>
      <x:c r="E129" s="7"/>
      <x:c r="F129" s="7"/>
      <x:c r="G129" s="7"/>
      <x:c r="H129" s="8"/>
      <x:c r="I129" s="2"/>
      <x:c r="J129" s="2"/>
      <x:c r="K129" s="2"/>
      <x:c r="L129" s="2"/>
      <x:c r="M129" s="2"/>
      <x:c r="N129" s="2"/>
      <x:c r="O129" s="2"/>
      <x:c r="P129" s="2"/>
      <x:c r="Q129" s="2"/>
    </x:row>
    <x:row r="130" ht="48" customHeight="1">
      <x:c r="A130" s="15"/>
      <x:c r="B130" s="7"/>
      <x:c r="C130" s="7"/>
      <x:c r="D130" s="7"/>
      <x:c r="E130" s="7"/>
      <x:c r="F130" s="7"/>
      <x:c r="G130" s="7"/>
      <x:c r="H130" s="8"/>
      <x:c r="I130" s="2"/>
      <x:c r="J130" s="2"/>
      <x:c r="K130" s="2"/>
      <x:c r="L130" s="2"/>
      <x:c r="M130" s="2"/>
      <x:c r="N130" s="2"/>
      <x:c r="O130" s="2"/>
      <x:c r="P130" s="2"/>
      <x:c r="Q130" s="2"/>
    </x:row>
    <x:row r="131" ht="48" customHeight="1">
      <x:c r="A131" s="15"/>
      <x:c r="B131" s="7"/>
      <x:c r="C131" s="7"/>
      <x:c r="D131" s="7"/>
      <x:c r="E131" s="7"/>
      <x:c r="F131" s="7"/>
      <x:c r="G131" s="7"/>
      <x:c r="H131" s="8"/>
      <x:c r="I131" s="2"/>
      <x:c r="J131" s="2"/>
      <x:c r="K131" s="2"/>
      <x:c r="L131" s="2"/>
      <x:c r="M131" s="2"/>
      <x:c r="N131" s="2"/>
      <x:c r="O131" s="2"/>
      <x:c r="P131" s="2"/>
      <x:c r="Q131" s="2"/>
    </x:row>
    <x:row r="132" ht="48" customHeight="1">
      <x:c r="A132" s="15"/>
      <x:c r="B132" s="7"/>
      <x:c r="C132" s="7"/>
      <x:c r="D132" s="7"/>
      <x:c r="E132" s="7"/>
      <x:c r="F132" s="7"/>
      <x:c r="G132" s="7"/>
      <x:c r="H132" s="8"/>
      <x:c r="I132" s="2"/>
      <x:c r="J132" s="2"/>
      <x:c r="K132" s="2"/>
      <x:c r="L132" s="2"/>
      <x:c r="M132" s="2"/>
      <x:c r="N132" s="2"/>
      <x:c r="O132" s="2"/>
      <x:c r="P132" s="2"/>
      <x:c r="Q132" s="2"/>
    </x:row>
    <x:row r="133" ht="48" customHeight="1">
      <x:c r="A133" s="15"/>
      <x:c r="B133" s="7"/>
      <x:c r="C133" s="7"/>
      <x:c r="D133" s="7"/>
      <x:c r="E133" s="7"/>
      <x:c r="F133" s="7"/>
      <x:c r="G133" s="7"/>
      <x:c r="H133" s="8"/>
      <x:c r="I133" s="2"/>
      <x:c r="J133" s="2"/>
      <x:c r="K133" s="2"/>
      <x:c r="L133" s="2"/>
      <x:c r="M133" s="2"/>
      <x:c r="N133" s="2"/>
      <x:c r="O133" s="2"/>
      <x:c r="P133" s="2"/>
      <x:c r="Q133" s="2"/>
    </x:row>
    <x:row r="134" ht="48" customHeight="1">
      <x:c r="A134" s="15"/>
      <x:c r="B134" s="7"/>
      <x:c r="C134" s="7"/>
      <x:c r="D134" s="7"/>
      <x:c r="E134" s="7"/>
      <x:c r="F134" s="7"/>
      <x:c r="G134" s="7"/>
      <x:c r="H134" s="8"/>
      <x:c r="I134" s="2"/>
      <x:c r="J134" s="2"/>
      <x:c r="K134" s="2"/>
      <x:c r="L134" s="2"/>
      <x:c r="M134" s="2"/>
      <x:c r="N134" s="2"/>
      <x:c r="O134" s="2"/>
      <x:c r="P134" s="2"/>
      <x:c r="Q134" s="2"/>
    </x:row>
    <x:row r="135" ht="48" customHeight="1">
      <x:c r="A135" s="15"/>
      <x:c r="B135" s="7"/>
      <x:c r="C135" s="7"/>
      <x:c r="D135" s="7"/>
      <x:c r="E135" s="7"/>
      <x:c r="F135" s="7"/>
      <x:c r="G135" s="7"/>
      <x:c r="H135" s="8"/>
      <x:c r="I135" s="2"/>
      <x:c r="J135" s="2"/>
      <x:c r="K135" s="2"/>
      <x:c r="L135" s="2"/>
      <x:c r="M135" s="2"/>
      <x:c r="N135" s="2"/>
      <x:c r="O135" s="2"/>
      <x:c r="P135" s="2"/>
      <x:c r="Q135" s="2"/>
    </x:row>
    <x:row r="136" ht="48" customHeight="1">
      <x:c r="A136" s="15"/>
      <x:c r="B136" s="7"/>
      <x:c r="C136" s="7"/>
      <x:c r="D136" s="7"/>
      <x:c r="E136" s="7"/>
      <x:c r="F136" s="7"/>
      <x:c r="G136" s="7"/>
      <x:c r="H136" s="8"/>
      <x:c r="I136" s="2"/>
      <x:c r="J136" s="2"/>
      <x:c r="K136" s="2"/>
      <x:c r="L136" s="2"/>
      <x:c r="M136" s="2"/>
      <x:c r="N136" s="2"/>
      <x:c r="O136" s="2"/>
      <x:c r="P136" s="2"/>
      <x:c r="Q136" s="2"/>
    </x:row>
    <x:row r="137" ht="48" customHeight="1">
      <x:c r="A137" s="15"/>
      <x:c r="B137" s="7"/>
      <x:c r="C137" s="7"/>
      <x:c r="D137" s="7"/>
      <x:c r="E137" s="7"/>
      <x:c r="F137" s="7"/>
      <x:c r="G137" s="7"/>
      <x:c r="H137" s="8"/>
      <x:c r="I137" s="2"/>
      <x:c r="J137" s="2"/>
      <x:c r="K137" s="2"/>
      <x:c r="L137" s="2"/>
      <x:c r="M137" s="2"/>
      <x:c r="N137" s="2"/>
      <x:c r="O137" s="2"/>
      <x:c r="P137" s="2"/>
      <x:c r="Q137" s="2"/>
    </x:row>
    <x:row r="138" ht="48" customHeight="1">
      <x:c r="A138" s="15"/>
      <x:c r="B138" s="7"/>
      <x:c r="C138" s="7"/>
      <x:c r="D138" s="7"/>
      <x:c r="E138" s="7"/>
      <x:c r="F138" s="7"/>
      <x:c r="G138" s="7"/>
      <x:c r="H138" s="8"/>
      <x:c r="I138" s="2"/>
      <x:c r="J138" s="2"/>
      <x:c r="K138" s="2"/>
      <x:c r="L138" s="2"/>
      <x:c r="M138" s="2"/>
      <x:c r="N138" s="2"/>
      <x:c r="O138" s="2"/>
      <x:c r="P138" s="2"/>
      <x:c r="Q138" s="2"/>
    </x:row>
    <x:row r="139" ht="48" customHeight="1">
      <x:c r="A139" s="15"/>
      <x:c r="B139" s="7"/>
      <x:c r="C139" s="7"/>
      <x:c r="D139" s="7"/>
      <x:c r="E139" s="7"/>
      <x:c r="F139" s="7"/>
      <x:c r="G139" s="7"/>
      <x:c r="H139" s="8"/>
      <x:c r="I139" s="2"/>
      <x:c r="J139" s="2"/>
      <x:c r="K139" s="2"/>
      <x:c r="L139" s="2"/>
      <x:c r="M139" s="2"/>
      <x:c r="N139" s="2"/>
      <x:c r="O139" s="2"/>
      <x:c r="P139" s="2"/>
      <x:c r="Q139" s="2"/>
    </x:row>
    <x:row r="140" ht="48" customHeight="1">
      <x:c r="A140" s="15"/>
      <x:c r="B140" s="7"/>
      <x:c r="C140" s="7"/>
      <x:c r="D140" s="7"/>
      <x:c r="E140" s="7"/>
      <x:c r="F140" s="7"/>
      <x:c r="G140" s="7"/>
      <x:c r="H140" s="8"/>
      <x:c r="I140" s="2"/>
      <x:c r="J140" s="2"/>
      <x:c r="K140" s="2"/>
      <x:c r="L140" s="2"/>
      <x:c r="M140" s="2"/>
      <x:c r="N140" s="2"/>
      <x:c r="O140" s="2"/>
      <x:c r="P140" s="2"/>
      <x:c r="Q140" s="2"/>
    </x:row>
    <x:row r="141" ht="48" customHeight="1">
      <x:c r="A141" s="15"/>
      <x:c r="B141" s="7"/>
      <x:c r="C141" s="7"/>
      <x:c r="D141" s="7"/>
      <x:c r="E141" s="7"/>
      <x:c r="F141" s="7"/>
      <x:c r="G141" s="7"/>
      <x:c r="H141" s="8"/>
      <x:c r="I141" s="2"/>
      <x:c r="J141" s="2"/>
      <x:c r="K141" s="2"/>
      <x:c r="L141" s="2"/>
      <x:c r="M141" s="2"/>
      <x:c r="N141" s="2"/>
      <x:c r="O141" s="2"/>
      <x:c r="P141" s="2"/>
      <x:c r="Q141" s="2"/>
    </x:row>
    <x:row r="142" ht="48" customHeight="1">
      <x:c r="A142" s="15"/>
      <x:c r="B142" s="7"/>
      <x:c r="C142" s="7"/>
      <x:c r="D142" s="7"/>
      <x:c r="E142" s="7"/>
      <x:c r="F142" s="7"/>
      <x:c r="G142" s="7"/>
      <x:c r="H142" s="8"/>
      <x:c r="I142" s="2"/>
      <x:c r="J142" s="2"/>
      <x:c r="K142" s="2"/>
      <x:c r="L142" s="2"/>
      <x:c r="M142" s="2"/>
      <x:c r="N142" s="2"/>
      <x:c r="O142" s="2"/>
      <x:c r="P142" s="2"/>
      <x:c r="Q142" s="2"/>
    </x:row>
    <x:row r="143" ht="48" customHeight="1">
      <x:c r="A143" s="15"/>
      <x:c r="B143" s="7"/>
      <x:c r="C143" s="7"/>
      <x:c r="D143" s="7"/>
      <x:c r="E143" s="7"/>
      <x:c r="F143" s="7"/>
      <x:c r="G143" s="7"/>
      <x:c r="H143" s="8"/>
      <x:c r="I143" s="2"/>
      <x:c r="J143" s="2"/>
      <x:c r="K143" s="2"/>
      <x:c r="L143" s="2"/>
      <x:c r="M143" s="2"/>
      <x:c r="N143" s="2"/>
      <x:c r="O143" s="2"/>
      <x:c r="P143" s="2"/>
      <x:c r="Q143" s="2"/>
    </x:row>
    <x:row r="144" ht="48" customHeight="1">
      <x:c r="A144" s="15"/>
      <x:c r="B144" s="7"/>
      <x:c r="C144" s="7"/>
      <x:c r="D144" s="7"/>
      <x:c r="E144" s="7"/>
      <x:c r="F144" s="7"/>
      <x:c r="G144" s="7"/>
      <x:c r="H144" s="8"/>
      <x:c r="I144" s="2"/>
      <x:c r="J144" s="2"/>
      <x:c r="K144" s="2"/>
      <x:c r="L144" s="2"/>
      <x:c r="M144" s="2"/>
      <x:c r="N144" s="2"/>
      <x:c r="O144" s="2"/>
      <x:c r="P144" s="2"/>
      <x:c r="Q144" s="2"/>
    </x:row>
    <x:row r="145" ht="48" customHeight="1">
      <x:c r="A145" s="15"/>
      <x:c r="B145" s="7"/>
      <x:c r="C145" s="7"/>
      <x:c r="D145" s="7"/>
      <x:c r="E145" s="7"/>
      <x:c r="F145" s="7"/>
      <x:c r="G145" s="7"/>
      <x:c r="H145" s="8"/>
      <x:c r="I145" s="2"/>
      <x:c r="J145" s="2"/>
      <x:c r="K145" s="2"/>
      <x:c r="L145" s="2"/>
      <x:c r="M145" s="2"/>
      <x:c r="N145" s="2"/>
      <x:c r="O145" s="2"/>
      <x:c r="P145" s="2"/>
      <x:c r="Q145" s="2"/>
    </x:row>
    <x:row r="146" ht="48" customHeight="1">
      <x:c r="A146" s="15"/>
      <x:c r="B146" s="7"/>
      <x:c r="C146" s="7"/>
      <x:c r="D146" s="7"/>
      <x:c r="E146" s="7"/>
      <x:c r="F146" s="7"/>
      <x:c r="G146" s="7"/>
      <x:c r="H146" s="8"/>
      <x:c r="I146" s="2"/>
      <x:c r="J146" s="2"/>
      <x:c r="K146" s="2"/>
      <x:c r="L146" s="2"/>
      <x:c r="M146" s="2"/>
      <x:c r="N146" s="2"/>
      <x:c r="O146" s="2"/>
      <x:c r="P146" s="2"/>
      <x:c r="Q146" s="2"/>
    </x:row>
    <x:row r="147" ht="48" customHeight="1">
      <x:c r="A147" s="15"/>
      <x:c r="B147" s="7"/>
      <x:c r="C147" s="7"/>
      <x:c r="D147" s="7"/>
      <x:c r="E147" s="7"/>
      <x:c r="F147" s="7"/>
      <x:c r="G147" s="7"/>
      <x:c r="H147" s="8"/>
      <x:c r="I147" s="2"/>
      <x:c r="J147" s="2"/>
      <x:c r="K147" s="2"/>
      <x:c r="L147" s="2"/>
      <x:c r="M147" s="2"/>
      <x:c r="N147" s="2"/>
      <x:c r="O147" s="2"/>
      <x:c r="P147" s="2"/>
      <x:c r="Q147" s="2"/>
    </x:row>
    <x:row r="148" ht="48" customHeight="1">
      <x:c r="A148" s="15"/>
      <x:c r="B148" s="7"/>
      <x:c r="C148" s="7"/>
      <x:c r="D148" s="7"/>
      <x:c r="E148" s="7"/>
      <x:c r="F148" s="7"/>
      <x:c r="G148" s="7"/>
      <x:c r="H148" s="8"/>
      <x:c r="I148" s="2"/>
      <x:c r="J148" s="2"/>
      <x:c r="K148" s="2"/>
      <x:c r="L148" s="2"/>
      <x:c r="M148" s="2"/>
      <x:c r="N148" s="2"/>
      <x:c r="O148" s="2"/>
      <x:c r="P148" s="2"/>
      <x:c r="Q148" s="2"/>
    </x:row>
    <x:row r="149" ht="48" customHeight="1">
      <x:c r="A149" s="15"/>
      <x:c r="B149" s="7"/>
      <x:c r="C149" s="7"/>
      <x:c r="D149" s="7"/>
      <x:c r="E149" s="7"/>
      <x:c r="F149" s="7"/>
      <x:c r="G149" s="7"/>
      <x:c r="H149" s="8"/>
      <x:c r="I149" s="2"/>
      <x:c r="J149" s="2"/>
      <x:c r="K149" s="2"/>
      <x:c r="L149" s="2"/>
      <x:c r="M149" s="2"/>
      <x:c r="N149" s="2"/>
      <x:c r="O149" s="2"/>
      <x:c r="P149" s="2"/>
      <x:c r="Q149" s="2"/>
    </x:row>
    <x:row r="150" ht="48" customHeight="1">
      <x:c r="A150" s="15"/>
      <x:c r="B150" s="7"/>
      <x:c r="C150" s="7"/>
      <x:c r="D150" s="7"/>
      <x:c r="E150" s="7"/>
      <x:c r="F150" s="7"/>
      <x:c r="G150" s="7"/>
      <x:c r="H150" s="8"/>
      <x:c r="I150" s="2"/>
      <x:c r="J150" s="2"/>
      <x:c r="K150" s="2"/>
      <x:c r="L150" s="2"/>
      <x:c r="M150" s="2"/>
      <x:c r="N150" s="2"/>
      <x:c r="O150" s="2"/>
      <x:c r="P150" s="2"/>
      <x:c r="Q150" s="2"/>
    </x:row>
    <x:row r="151" ht="48" customHeight="1">
      <x:c r="A151" s="15"/>
      <x:c r="B151" s="7"/>
      <x:c r="C151" s="7"/>
      <x:c r="D151" s="7"/>
      <x:c r="E151" s="7"/>
      <x:c r="F151" s="7"/>
      <x:c r="G151" s="7"/>
      <x:c r="H151" s="8"/>
      <x:c r="I151" s="2"/>
      <x:c r="J151" s="2"/>
      <x:c r="K151" s="2"/>
      <x:c r="L151" s="2"/>
      <x:c r="M151" s="2"/>
      <x:c r="N151" s="2"/>
      <x:c r="O151" s="2"/>
      <x:c r="P151" s="2"/>
      <x:c r="Q151" s="2"/>
    </x:row>
    <x:row r="152" ht="48" customHeight="1">
      <x:c r="A152" s="15"/>
      <x:c r="B152" s="7"/>
      <x:c r="C152" s="7"/>
      <x:c r="D152" s="7"/>
      <x:c r="E152" s="7"/>
      <x:c r="F152" s="7"/>
      <x:c r="G152" s="7"/>
      <x:c r="H152" s="8"/>
      <x:c r="I152" s="2"/>
      <x:c r="J152" s="2"/>
      <x:c r="K152" s="2"/>
      <x:c r="L152" s="2"/>
      <x:c r="M152" s="2"/>
      <x:c r="N152" s="2"/>
      <x:c r="O152" s="2"/>
      <x:c r="P152" s="2"/>
      <x:c r="Q152" s="2"/>
    </x:row>
    <x:row r="153" ht="48" customHeight="1">
      <x:c r="A153" s="15"/>
      <x:c r="B153" s="7"/>
      <x:c r="C153" s="7"/>
      <x:c r="D153" s="7"/>
      <x:c r="E153" s="7"/>
      <x:c r="F153" s="7"/>
      <x:c r="G153" s="7"/>
      <x:c r="H153" s="8"/>
      <x:c r="I153" s="2"/>
      <x:c r="J153" s="2"/>
      <x:c r="K153" s="2"/>
      <x:c r="L153" s="2"/>
      <x:c r="M153" s="2"/>
      <x:c r="N153" s="2"/>
      <x:c r="O153" s="2"/>
      <x:c r="P153" s="2"/>
      <x:c r="Q153" s="2"/>
    </x:row>
    <x:row r="154" ht="48" customHeight="1">
      <x:c r="A154" s="15"/>
      <x:c r="B154" s="7"/>
      <x:c r="C154" s="7"/>
      <x:c r="D154" s="7"/>
      <x:c r="E154" s="7"/>
      <x:c r="F154" s="7"/>
      <x:c r="G154" s="7"/>
      <x:c r="H154" s="8"/>
      <x:c r="I154" s="2"/>
      <x:c r="J154" s="2"/>
      <x:c r="K154" s="2"/>
      <x:c r="L154" s="2"/>
      <x:c r="M154" s="2"/>
      <x:c r="N154" s="2"/>
      <x:c r="O154" s="2"/>
      <x:c r="P154" s="2"/>
      <x:c r="Q154" s="2"/>
    </x:row>
    <x:row r="155" ht="48" customHeight="1">
      <x:c r="A155" s="15"/>
      <x:c r="B155" s="7"/>
      <x:c r="C155" s="7"/>
      <x:c r="D155" s="7"/>
      <x:c r="E155" s="7"/>
      <x:c r="F155" s="7"/>
      <x:c r="G155" s="7"/>
      <x:c r="H155" s="8"/>
      <x:c r="I155" s="2"/>
      <x:c r="J155" s="2"/>
      <x:c r="K155" s="2"/>
      <x:c r="L155" s="2"/>
      <x:c r="M155" s="2"/>
      <x:c r="N155" s="2"/>
      <x:c r="O155" s="2"/>
      <x:c r="P155" s="2"/>
      <x:c r="Q155" s="2"/>
    </x:row>
    <x:row r="156" ht="48" customHeight="1">
      <x:c r="A156" s="15"/>
      <x:c r="B156" s="7"/>
      <x:c r="C156" s="7"/>
      <x:c r="D156" s="7"/>
      <x:c r="E156" s="7"/>
      <x:c r="F156" s="7"/>
      <x:c r="G156" s="7"/>
      <x:c r="H156" s="8"/>
      <x:c r="I156" s="2"/>
      <x:c r="J156" s="2"/>
      <x:c r="K156" s="2"/>
      <x:c r="L156" s="2"/>
      <x:c r="M156" s="2"/>
      <x:c r="N156" s="2"/>
      <x:c r="O156" s="2"/>
      <x:c r="P156" s="2"/>
      <x:c r="Q156" s="2"/>
    </x:row>
    <x:row r="157" ht="48" customHeight="1">
      <x:c r="A157" s="15"/>
      <x:c r="B157" s="7"/>
      <x:c r="C157" s="7"/>
      <x:c r="D157" s="7"/>
      <x:c r="E157" s="7"/>
      <x:c r="F157" s="7"/>
      <x:c r="G157" s="7"/>
      <x:c r="H157" s="8"/>
      <x:c r="I157" s="2"/>
      <x:c r="J157" s="2"/>
      <x:c r="K157" s="2"/>
      <x:c r="L157" s="2"/>
      <x:c r="M157" s="2"/>
      <x:c r="N157" s="2"/>
      <x:c r="O157" s="2"/>
      <x:c r="P157" s="2"/>
      <x:c r="Q157" s="2"/>
    </x:row>
    <x:row r="158" ht="48" customHeight="1">
      <x:c r="A158" s="15"/>
      <x:c r="B158" s="7"/>
      <x:c r="C158" s="7"/>
      <x:c r="D158" s="7"/>
      <x:c r="E158" s="7"/>
      <x:c r="F158" s="7"/>
      <x:c r="G158" s="7"/>
      <x:c r="H158" s="8"/>
      <x:c r="I158" s="2"/>
      <x:c r="J158" s="2"/>
      <x:c r="K158" s="2"/>
      <x:c r="L158" s="2"/>
      <x:c r="M158" s="2"/>
      <x:c r="N158" s="2"/>
      <x:c r="O158" s="2"/>
      <x:c r="P158" s="2"/>
      <x:c r="Q158" s="2"/>
    </x:row>
    <x:row r="159" ht="48" customHeight="1">
      <x:c r="A159" s="15"/>
      <x:c r="B159" s="7"/>
      <x:c r="C159" s="7"/>
      <x:c r="D159" s="7"/>
      <x:c r="E159" s="7"/>
      <x:c r="F159" s="7"/>
      <x:c r="G159" s="7"/>
      <x:c r="H159" s="8"/>
      <x:c r="I159" s="2"/>
      <x:c r="J159" s="2"/>
      <x:c r="K159" s="2"/>
      <x:c r="L159" s="2"/>
      <x:c r="M159" s="2"/>
      <x:c r="N159" s="2"/>
      <x:c r="O159" s="2"/>
      <x:c r="P159" s="2"/>
      <x:c r="Q159" s="2"/>
    </x:row>
    <x:row r="160" ht="48" customHeight="1">
      <x:c r="A160" s="15"/>
      <x:c r="B160" s="7"/>
      <x:c r="C160" s="7"/>
      <x:c r="D160" s="7"/>
      <x:c r="E160" s="7"/>
      <x:c r="F160" s="7"/>
      <x:c r="G160" s="7"/>
      <x:c r="H160" s="8"/>
      <x:c r="I160" s="2"/>
      <x:c r="J160" s="2"/>
      <x:c r="K160" s="2"/>
      <x:c r="L160" s="2"/>
      <x:c r="M160" s="2"/>
      <x:c r="N160" s="2"/>
      <x:c r="O160" s="2"/>
      <x:c r="P160" s="2"/>
      <x:c r="Q160" s="2"/>
    </x:row>
    <x:row r="161" ht="48" customHeight="1">
      <x:c r="A161" s="15"/>
      <x:c r="B161" s="7"/>
      <x:c r="C161" s="7"/>
      <x:c r="D161" s="7"/>
      <x:c r="E161" s="7"/>
      <x:c r="F161" s="7"/>
      <x:c r="G161" s="7"/>
      <x:c r="H161" s="8"/>
      <x:c r="I161" s="2"/>
      <x:c r="J161" s="2"/>
      <x:c r="K161" s="2"/>
      <x:c r="L161" s="2"/>
      <x:c r="M161" s="2"/>
      <x:c r="N161" s="2"/>
      <x:c r="O161" s="2"/>
      <x:c r="P161" s="2"/>
      <x:c r="Q161" s="2"/>
    </x:row>
    <x:row r="162" ht="48" customHeight="1">
      <x:c r="A162" s="15"/>
      <x:c r="B162" s="7"/>
      <x:c r="C162" s="7"/>
      <x:c r="D162" s="7"/>
      <x:c r="E162" s="7"/>
      <x:c r="F162" s="7"/>
      <x:c r="G162" s="7"/>
      <x:c r="H162" s="8"/>
      <x:c r="I162" s="2"/>
      <x:c r="J162" s="2"/>
      <x:c r="K162" s="2"/>
      <x:c r="L162" s="2"/>
      <x:c r="M162" s="2"/>
      <x:c r="N162" s="2"/>
      <x:c r="O162" s="2"/>
      <x:c r="P162" s="2"/>
      <x:c r="Q162" s="2"/>
    </x:row>
    <x:row r="163" ht="48" customHeight="1">
      <x:c r="A163" s="15"/>
      <x:c r="B163" s="7"/>
      <x:c r="C163" s="7"/>
      <x:c r="D163" s="7"/>
      <x:c r="E163" s="7"/>
      <x:c r="F163" s="7"/>
      <x:c r="G163" s="7"/>
      <x:c r="H163" s="8"/>
      <x:c r="I163" s="2"/>
      <x:c r="J163" s="2"/>
      <x:c r="K163" s="2"/>
      <x:c r="L163" s="2"/>
      <x:c r="M163" s="2"/>
      <x:c r="N163" s="2"/>
      <x:c r="O163" s="2"/>
      <x:c r="P163" s="2"/>
      <x:c r="Q163" s="2"/>
    </x:row>
    <x:row r="164" ht="48" customHeight="1">
      <x:c r="A164" s="15"/>
      <x:c r="B164" s="7"/>
      <x:c r="C164" s="7"/>
      <x:c r="D164" s="7"/>
      <x:c r="E164" s="7"/>
      <x:c r="F164" s="7"/>
      <x:c r="G164" s="7"/>
      <x:c r="H164" s="8"/>
      <x:c r="I164" s="2"/>
      <x:c r="J164" s="2"/>
      <x:c r="K164" s="2"/>
      <x:c r="L164" s="2"/>
      <x:c r="M164" s="2"/>
      <x:c r="N164" s="2"/>
      <x:c r="O164" s="2"/>
      <x:c r="P164" s="2"/>
      <x:c r="Q164" s="2"/>
    </x:row>
    <x:row r="165" ht="48" customHeight="1">
      <x:c r="A165" s="15"/>
      <x:c r="B165" s="7"/>
      <x:c r="C165" s="7"/>
      <x:c r="D165" s="7"/>
      <x:c r="E165" s="7"/>
      <x:c r="F165" s="7"/>
      <x:c r="G165" s="7"/>
      <x:c r="H165" s="8"/>
      <x:c r="I165" s="2"/>
      <x:c r="J165" s="2"/>
      <x:c r="K165" s="2"/>
      <x:c r="L165" s="2"/>
      <x:c r="M165" s="2"/>
      <x:c r="N165" s="2"/>
      <x:c r="O165" s="2"/>
      <x:c r="P165" s="2"/>
      <x:c r="Q165" s="2"/>
    </x:row>
    <x:row r="166" ht="48" customHeight="1">
      <x:c r="A166" s="15"/>
      <x:c r="B166" s="7"/>
      <x:c r="C166" s="7"/>
      <x:c r="D166" s="7"/>
      <x:c r="E166" s="7"/>
      <x:c r="F166" s="7"/>
      <x:c r="G166" s="7"/>
      <x:c r="H166" s="8"/>
      <x:c r="I166" s="2"/>
      <x:c r="J166" s="2"/>
      <x:c r="K166" s="2"/>
      <x:c r="L166" s="2"/>
      <x:c r="M166" s="2"/>
      <x:c r="N166" s="2"/>
      <x:c r="O166" s="2"/>
      <x:c r="P166" s="2"/>
      <x:c r="Q166" s="2"/>
    </x:row>
    <x:row r="167" ht="48" customHeight="1">
      <x:c r="A167" s="15"/>
      <x:c r="B167" s="7"/>
      <x:c r="C167" s="7"/>
      <x:c r="D167" s="7"/>
      <x:c r="E167" s="7"/>
      <x:c r="F167" s="7"/>
      <x:c r="G167" s="7"/>
      <x:c r="H167" s="8"/>
      <x:c r="I167" s="2"/>
      <x:c r="J167" s="2"/>
      <x:c r="K167" s="2"/>
      <x:c r="L167" s="2"/>
      <x:c r="M167" s="2"/>
      <x:c r="N167" s="2"/>
      <x:c r="O167" s="2"/>
      <x:c r="P167" s="2"/>
      <x:c r="Q167" s="2"/>
    </x:row>
    <x:row r="168" ht="48" customHeight="1">
      <x:c r="A168" s="15"/>
      <x:c r="B168" s="7"/>
      <x:c r="C168" s="7"/>
      <x:c r="D168" s="7"/>
      <x:c r="E168" s="7"/>
      <x:c r="F168" s="7"/>
      <x:c r="G168" s="7"/>
      <x:c r="H168" s="8"/>
      <x:c r="I168" s="2"/>
      <x:c r="J168" s="2"/>
      <x:c r="K168" s="2"/>
      <x:c r="L168" s="2"/>
      <x:c r="M168" s="2"/>
      <x:c r="N168" s="2"/>
      <x:c r="O168" s="2"/>
      <x:c r="P168" s="2"/>
      <x:c r="Q168" s="2"/>
    </x:row>
    <x:row r="169" ht="48" customHeight="1">
      <x:c r="A169" s="15"/>
      <x:c r="B169" s="7"/>
      <x:c r="C169" s="7"/>
      <x:c r="D169" s="7"/>
      <x:c r="E169" s="7"/>
      <x:c r="F169" s="7"/>
      <x:c r="G169" s="7"/>
      <x:c r="H169" s="8"/>
      <x:c r="I169" s="2"/>
      <x:c r="J169" s="2"/>
      <x:c r="K169" s="2"/>
      <x:c r="L169" s="2"/>
      <x:c r="M169" s="2"/>
      <x:c r="N169" s="2"/>
      <x:c r="O169" s="2"/>
      <x:c r="P169" s="2"/>
      <x:c r="Q169" s="2"/>
    </x:row>
    <x:row r="170" ht="48" customHeight="1">
      <x:c r="A170" s="15"/>
      <x:c r="B170" s="7"/>
      <x:c r="C170" s="7"/>
      <x:c r="D170" s="7"/>
      <x:c r="E170" s="7"/>
      <x:c r="F170" s="7"/>
      <x:c r="G170" s="7"/>
      <x:c r="H170" s="8"/>
      <x:c r="I170" s="2"/>
      <x:c r="J170" s="2"/>
      <x:c r="K170" s="2"/>
      <x:c r="L170" s="2"/>
      <x:c r="M170" s="2"/>
      <x:c r="N170" s="2"/>
      <x:c r="O170" s="2"/>
      <x:c r="P170" s="2"/>
      <x:c r="Q170" s="2"/>
    </x:row>
    <x:row r="171" ht="48" customHeight="1">
      <x:c r="A171" s="15"/>
      <x:c r="B171" s="7"/>
      <x:c r="C171" s="7"/>
      <x:c r="D171" s="7"/>
      <x:c r="E171" s="7"/>
      <x:c r="F171" s="7"/>
      <x:c r="G171" s="7"/>
      <x:c r="H171" s="8"/>
      <x:c r="I171" s="2"/>
      <x:c r="J171" s="2"/>
      <x:c r="K171" s="2"/>
      <x:c r="L171" s="2"/>
      <x:c r="M171" s="2"/>
      <x:c r="N171" s="2"/>
      <x:c r="O171" s="2"/>
      <x:c r="P171" s="2"/>
      <x:c r="Q171" s="2"/>
    </x:row>
    <x:row r="172" ht="48" customHeight="1">
      <x:c r="A172" s="15"/>
      <x:c r="B172" s="7"/>
      <x:c r="C172" s="7"/>
      <x:c r="D172" s="7"/>
      <x:c r="E172" s="7"/>
      <x:c r="F172" s="7"/>
      <x:c r="G172" s="7"/>
      <x:c r="H172" s="8"/>
      <x:c r="I172" s="2"/>
      <x:c r="J172" s="2"/>
      <x:c r="K172" s="2"/>
      <x:c r="L172" s="2"/>
      <x:c r="M172" s="2"/>
      <x:c r="N172" s="2"/>
      <x:c r="O172" s="2"/>
      <x:c r="P172" s="2"/>
      <x:c r="Q172" s="2"/>
    </x:row>
    <x:row r="173" ht="48" customHeight="1">
      <x:c r="A173" s="15"/>
      <x:c r="B173" s="7"/>
      <x:c r="C173" s="7"/>
      <x:c r="D173" s="7"/>
      <x:c r="E173" s="7"/>
      <x:c r="F173" s="7"/>
      <x:c r="G173" s="7"/>
      <x:c r="H173" s="8"/>
      <x:c r="I173" s="2"/>
      <x:c r="J173" s="2"/>
      <x:c r="K173" s="2"/>
      <x:c r="L173" s="2"/>
      <x:c r="M173" s="2"/>
      <x:c r="N173" s="2"/>
      <x:c r="O173" s="2"/>
      <x:c r="P173" s="2"/>
      <x:c r="Q173" s="2"/>
    </x:row>
    <x:row r="174" ht="48" customHeight="1">
      <x:c r="A174" s="15"/>
      <x:c r="B174" s="7"/>
      <x:c r="C174" s="7"/>
      <x:c r="D174" s="7"/>
      <x:c r="E174" s="7"/>
      <x:c r="F174" s="7"/>
      <x:c r="G174" s="7"/>
      <x:c r="H174" s="8"/>
      <x:c r="I174" s="2"/>
      <x:c r="J174" s="2"/>
      <x:c r="K174" s="2"/>
      <x:c r="L174" s="2"/>
      <x:c r="M174" s="2"/>
      <x:c r="N174" s="2"/>
      <x:c r="O174" s="2"/>
      <x:c r="P174" s="2"/>
      <x:c r="Q174" s="2"/>
    </x:row>
    <x:row r="175" ht="48" customHeight="1">
      <x:c r="A175" s="15"/>
      <x:c r="B175" s="7"/>
      <x:c r="C175" s="7"/>
      <x:c r="D175" s="7"/>
      <x:c r="E175" s="7"/>
      <x:c r="F175" s="7"/>
      <x:c r="G175" s="7"/>
      <x:c r="H175" s="8"/>
      <x:c r="I175" s="2"/>
      <x:c r="J175" s="2"/>
      <x:c r="K175" s="2"/>
      <x:c r="L175" s="2"/>
      <x:c r="M175" s="2"/>
      <x:c r="N175" s="2"/>
      <x:c r="O175" s="2"/>
      <x:c r="P175" s="2"/>
      <x:c r="Q175" s="2"/>
    </x:row>
    <x:row r="176" ht="48" customHeight="1">
      <x:c r="A176" s="15"/>
      <x:c r="B176" s="7"/>
      <x:c r="C176" s="7"/>
      <x:c r="D176" s="7"/>
      <x:c r="E176" s="7"/>
      <x:c r="F176" s="7"/>
      <x:c r="G176" s="7"/>
      <x:c r="H176" s="8"/>
      <x:c r="I176" s="2"/>
      <x:c r="J176" s="2"/>
      <x:c r="K176" s="2"/>
      <x:c r="L176" s="2"/>
      <x:c r="M176" s="2"/>
      <x:c r="N176" s="2"/>
      <x:c r="O176" s="2"/>
      <x:c r="P176" s="2"/>
      <x:c r="Q176" s="2"/>
    </x:row>
    <x:row r="177" ht="48" customHeight="1">
      <x:c r="A177" s="15"/>
      <x:c r="B177" s="7"/>
      <x:c r="C177" s="7"/>
      <x:c r="D177" s="7"/>
      <x:c r="E177" s="7"/>
      <x:c r="F177" s="7"/>
      <x:c r="G177" s="7"/>
      <x:c r="H177" s="8"/>
      <x:c r="I177" s="2"/>
      <x:c r="J177" s="2"/>
      <x:c r="K177" s="2"/>
      <x:c r="L177" s="2"/>
      <x:c r="M177" s="2"/>
      <x:c r="N177" s="2"/>
      <x:c r="O177" s="2"/>
      <x:c r="P177" s="2"/>
      <x:c r="Q177" s="2"/>
    </x:row>
    <x:row r="178" ht="48" customHeight="1">
      <x:c r="A178" s="15"/>
      <x:c r="B178" s="7"/>
      <x:c r="C178" s="7"/>
      <x:c r="D178" s="7"/>
      <x:c r="E178" s="7"/>
      <x:c r="F178" s="7"/>
      <x:c r="G178" s="7"/>
      <x:c r="H178" s="8"/>
      <x:c r="I178" s="2"/>
      <x:c r="J178" s="2"/>
      <x:c r="K178" s="2"/>
      <x:c r="L178" s="2"/>
      <x:c r="M178" s="2"/>
      <x:c r="N178" s="2"/>
      <x:c r="O178" s="2"/>
      <x:c r="P178" s="2"/>
      <x:c r="Q178" s="2"/>
    </x:row>
    <x:row r="179" ht="48" customHeight="1">
      <x:c r="A179" s="15"/>
      <x:c r="B179" s="7"/>
      <x:c r="C179" s="7"/>
      <x:c r="D179" s="7"/>
      <x:c r="E179" s="7"/>
      <x:c r="F179" s="7"/>
      <x:c r="G179" s="7"/>
      <x:c r="H179" s="8"/>
      <x:c r="I179" s="2"/>
      <x:c r="J179" s="2"/>
      <x:c r="K179" s="2"/>
      <x:c r="L179" s="2"/>
      <x:c r="M179" s="2"/>
      <x:c r="N179" s="2"/>
      <x:c r="O179" s="2"/>
      <x:c r="P179" s="2"/>
      <x:c r="Q179" s="2"/>
    </x:row>
    <x:row r="180" ht="48" customHeight="1">
      <x:c r="A180" s="15"/>
      <x:c r="B180" s="7"/>
      <x:c r="C180" s="7"/>
      <x:c r="D180" s="7"/>
      <x:c r="E180" s="7"/>
      <x:c r="F180" s="7"/>
      <x:c r="G180" s="7"/>
      <x:c r="H180" s="8"/>
      <x:c r="I180" s="2"/>
      <x:c r="J180" s="2"/>
      <x:c r="K180" s="2"/>
      <x:c r="L180" s="2"/>
      <x:c r="M180" s="2"/>
      <x:c r="N180" s="2"/>
      <x:c r="O180" s="2"/>
      <x:c r="P180" s="2"/>
      <x:c r="Q180" s="2"/>
    </x:row>
    <x:row r="181" ht="48" customHeight="1">
      <x:c r="A181" s="15"/>
      <x:c r="B181" s="7"/>
      <x:c r="C181" s="7"/>
      <x:c r="D181" s="7"/>
      <x:c r="E181" s="7"/>
      <x:c r="F181" s="7"/>
      <x:c r="G181" s="7"/>
      <x:c r="H181" s="8"/>
      <x:c r="I181" s="2"/>
      <x:c r="J181" s="2"/>
      <x:c r="K181" s="2"/>
      <x:c r="L181" s="2"/>
      <x:c r="M181" s="2"/>
      <x:c r="N181" s="2"/>
      <x:c r="O181" s="2"/>
      <x:c r="P181" s="2"/>
      <x:c r="Q181" s="2"/>
    </x:row>
    <x:row r="182" ht="48" customHeight="1">
      <x:c r="A182" s="15"/>
      <x:c r="B182" s="7"/>
      <x:c r="C182" s="7"/>
      <x:c r="D182" s="7"/>
      <x:c r="E182" s="7"/>
      <x:c r="F182" s="7"/>
      <x:c r="G182" s="7"/>
      <x:c r="H182" s="8"/>
      <x:c r="I182" s="2"/>
      <x:c r="J182" s="2"/>
      <x:c r="K182" s="2"/>
      <x:c r="L182" s="2"/>
      <x:c r="M182" s="2"/>
      <x:c r="N182" s="2"/>
      <x:c r="O182" s="2"/>
      <x:c r="P182" s="2"/>
      <x:c r="Q182" s="2"/>
    </x:row>
    <x:row r="183" ht="48" customHeight="1">
      <x:c r="A183" s="15"/>
      <x:c r="B183" s="7"/>
      <x:c r="C183" s="7"/>
      <x:c r="D183" s="7"/>
      <x:c r="E183" s="7"/>
      <x:c r="F183" s="7"/>
      <x:c r="G183" s="7"/>
      <x:c r="H183" s="8"/>
      <x:c r="I183" s="2"/>
      <x:c r="J183" s="2"/>
      <x:c r="K183" s="2"/>
      <x:c r="L183" s="2"/>
      <x:c r="M183" s="2"/>
      <x:c r="N183" s="2"/>
      <x:c r="O183" s="2"/>
      <x:c r="P183" s="2"/>
      <x:c r="Q183" s="2"/>
    </x:row>
    <x:row r="184" ht="48" customHeight="1">
      <x:c r="A184" s="15"/>
      <x:c r="B184" s="7"/>
      <x:c r="C184" s="7"/>
      <x:c r="D184" s="7"/>
      <x:c r="E184" s="7"/>
      <x:c r="F184" s="7"/>
      <x:c r="G184" s="7"/>
      <x:c r="H184" s="8"/>
      <x:c r="I184" s="2"/>
      <x:c r="J184" s="2"/>
      <x:c r="K184" s="2"/>
      <x:c r="L184" s="2"/>
      <x:c r="M184" s="2"/>
      <x:c r="N184" s="2"/>
      <x:c r="O184" s="2"/>
      <x:c r="P184" s="2"/>
      <x:c r="Q184" s="2"/>
    </x:row>
    <x:row r="185" ht="48" customHeight="1">
      <x:c r="A185" s="15"/>
      <x:c r="B185" s="7"/>
      <x:c r="C185" s="7"/>
      <x:c r="D185" s="7"/>
      <x:c r="E185" s="7"/>
      <x:c r="F185" s="7"/>
      <x:c r="G185" s="7"/>
      <x:c r="H185" s="8"/>
      <x:c r="I185" s="2"/>
      <x:c r="J185" s="2"/>
      <x:c r="K185" s="2"/>
      <x:c r="L185" s="2"/>
      <x:c r="M185" s="2"/>
      <x:c r="N185" s="2"/>
      <x:c r="O185" s="2"/>
      <x:c r="P185" s="2"/>
      <x:c r="Q185" s="2"/>
    </x:row>
    <x:row r="186" ht="48" customHeight="1">
      <x:c r="A186" s="15"/>
      <x:c r="B186" s="7"/>
      <x:c r="C186" s="7"/>
      <x:c r="D186" s="7"/>
      <x:c r="E186" s="7"/>
      <x:c r="F186" s="7"/>
      <x:c r="G186" s="7"/>
      <x:c r="H186" s="8"/>
      <x:c r="I186" s="2"/>
      <x:c r="J186" s="2"/>
      <x:c r="K186" s="2"/>
      <x:c r="L186" s="2"/>
      <x:c r="M186" s="2"/>
      <x:c r="N186" s="2"/>
      <x:c r="O186" s="2"/>
      <x:c r="P186" s="2"/>
      <x:c r="Q186" s="2"/>
    </x:row>
    <x:row r="187" ht="48" customHeight="1">
      <x:c r="A187" s="15"/>
      <x:c r="B187" s="7"/>
      <x:c r="C187" s="7"/>
      <x:c r="D187" s="7"/>
      <x:c r="E187" s="7"/>
      <x:c r="F187" s="7"/>
      <x:c r="G187" s="7"/>
      <x:c r="H187" s="8"/>
      <x:c r="I187" s="2"/>
      <x:c r="J187" s="2"/>
      <x:c r="K187" s="2"/>
      <x:c r="L187" s="2"/>
      <x:c r="M187" s="2"/>
      <x:c r="N187" s="2"/>
      <x:c r="O187" s="2"/>
      <x:c r="P187" s="2"/>
      <x:c r="Q187" s="2"/>
    </x:row>
    <x:row r="188" ht="48" customHeight="1">
      <x:c r="A188" s="15"/>
      <x:c r="B188" s="7"/>
      <x:c r="C188" s="7"/>
      <x:c r="D188" s="7"/>
      <x:c r="E188" s="7"/>
      <x:c r="F188" s="7"/>
      <x:c r="G188" s="7"/>
      <x:c r="H188" s="8"/>
      <x:c r="I188" s="2"/>
      <x:c r="J188" s="2"/>
      <x:c r="K188" s="2"/>
      <x:c r="L188" s="2"/>
      <x:c r="M188" s="2"/>
      <x:c r="N188" s="2"/>
      <x:c r="O188" s="2"/>
      <x:c r="P188" s="2"/>
      <x:c r="Q188" s="2"/>
    </x:row>
    <x:row r="189" ht="48" customHeight="1">
      <x:c r="A189" s="15"/>
      <x:c r="B189" s="7"/>
      <x:c r="C189" s="7"/>
      <x:c r="D189" s="7"/>
      <x:c r="E189" s="7"/>
      <x:c r="F189" s="7"/>
      <x:c r="G189" s="7"/>
      <x:c r="H189" s="8"/>
      <x:c r="I189" s="2"/>
      <x:c r="J189" s="2"/>
      <x:c r="K189" s="2"/>
      <x:c r="L189" s="2"/>
      <x:c r="M189" s="2"/>
      <x:c r="N189" s="2"/>
      <x:c r="O189" s="2"/>
      <x:c r="P189" s="2"/>
      <x:c r="Q189" s="2"/>
    </x:row>
    <x:row r="190" ht="48" customHeight="1">
      <x:c r="A190" s="15"/>
      <x:c r="B190" s="7"/>
      <x:c r="C190" s="7"/>
      <x:c r="D190" s="7"/>
      <x:c r="E190" s="7"/>
      <x:c r="F190" s="7"/>
      <x:c r="G190" s="7"/>
      <x:c r="H190" s="8"/>
      <x:c r="I190" s="2"/>
      <x:c r="J190" s="2"/>
      <x:c r="K190" s="2"/>
      <x:c r="L190" s="2"/>
      <x:c r="M190" s="2"/>
      <x:c r="N190" s="2"/>
      <x:c r="O190" s="2"/>
      <x:c r="P190" s="2"/>
      <x:c r="Q190" s="2"/>
    </x:row>
    <x:row r="191" ht="48" customHeight="1">
      <x:c r="A191" s="15"/>
      <x:c r="B191" s="7"/>
      <x:c r="C191" s="7"/>
      <x:c r="D191" s="7"/>
      <x:c r="E191" s="7"/>
      <x:c r="F191" s="7"/>
      <x:c r="G191" s="7"/>
      <x:c r="H191" s="8"/>
      <x:c r="I191" s="2"/>
      <x:c r="J191" s="2"/>
      <x:c r="K191" s="2"/>
      <x:c r="L191" s="2"/>
      <x:c r="M191" s="2"/>
      <x:c r="N191" s="2"/>
      <x:c r="O191" s="2"/>
      <x:c r="P191" s="2"/>
      <x:c r="Q191" s="2"/>
    </x:row>
    <x:row r="192" ht="48" customHeight="1">
      <x:c r="A192" s="15"/>
      <x:c r="B192" s="7"/>
      <x:c r="C192" s="7"/>
      <x:c r="D192" s="7"/>
      <x:c r="E192" s="7"/>
      <x:c r="F192" s="7"/>
      <x:c r="G192" s="7"/>
      <x:c r="H192" s="8"/>
      <x:c r="I192" s="2"/>
      <x:c r="J192" s="2"/>
      <x:c r="K192" s="2"/>
      <x:c r="L192" s="2"/>
      <x:c r="M192" s="2"/>
      <x:c r="N192" s="2"/>
      <x:c r="O192" s="2"/>
      <x:c r="P192" s="2"/>
      <x:c r="Q192" s="2"/>
    </x:row>
    <x:row r="193" ht="48" customHeight="1">
      <x:c r="A193" s="15"/>
      <x:c r="B193" s="7"/>
      <x:c r="C193" s="7"/>
      <x:c r="D193" s="7"/>
      <x:c r="E193" s="7"/>
      <x:c r="F193" s="7"/>
      <x:c r="G193" s="7"/>
      <x:c r="H193" s="8"/>
      <x:c r="I193" s="2"/>
      <x:c r="J193" s="2"/>
      <x:c r="K193" s="2"/>
      <x:c r="L193" s="2"/>
      <x:c r="M193" s="2"/>
      <x:c r="N193" s="2"/>
      <x:c r="O193" s="2"/>
      <x:c r="P193" s="2"/>
      <x:c r="Q193" s="2"/>
    </x:row>
    <x:row r="194" ht="48" customHeight="1">
      <x:c r="A194" s="15"/>
      <x:c r="B194" s="7"/>
      <x:c r="C194" s="7"/>
      <x:c r="D194" s="7"/>
      <x:c r="E194" s="7"/>
      <x:c r="F194" s="7"/>
      <x:c r="G194" s="7"/>
      <x:c r="H194" s="8"/>
      <x:c r="I194" s="2"/>
      <x:c r="J194" s="2"/>
      <x:c r="K194" s="2"/>
      <x:c r="L194" s="2"/>
      <x:c r="M194" s="2"/>
      <x:c r="N194" s="2"/>
      <x:c r="O194" s="2"/>
      <x:c r="P194" s="2"/>
      <x:c r="Q194" s="2"/>
    </x:row>
    <x:row r="195" ht="48" customHeight="1">
      <x:c r="A195" s="15"/>
      <x:c r="B195" s="7"/>
      <x:c r="C195" s="7"/>
      <x:c r="D195" s="7"/>
      <x:c r="E195" s="7"/>
      <x:c r="F195" s="7"/>
      <x:c r="G195" s="7"/>
      <x:c r="H195" s="8"/>
      <x:c r="I195" s="2"/>
      <x:c r="J195" s="2"/>
      <x:c r="K195" s="2"/>
      <x:c r="L195" s="2"/>
      <x:c r="M195" s="2"/>
      <x:c r="N195" s="2"/>
      <x:c r="O195" s="2"/>
      <x:c r="P195" s="2"/>
      <x:c r="Q195" s="2"/>
    </x:row>
    <x:row r="196" ht="48" customHeight="1">
      <x:c r="A196" s="15"/>
      <x:c r="B196" s="7"/>
      <x:c r="C196" s="7"/>
      <x:c r="D196" s="7"/>
      <x:c r="E196" s="7"/>
      <x:c r="F196" s="7"/>
      <x:c r="G196" s="7"/>
      <x:c r="H196" s="8"/>
      <x:c r="I196" s="2"/>
      <x:c r="J196" s="2"/>
      <x:c r="K196" s="2"/>
      <x:c r="L196" s="2"/>
      <x:c r="M196" s="2"/>
      <x:c r="N196" s="2"/>
      <x:c r="O196" s="2"/>
      <x:c r="P196" s="2"/>
      <x:c r="Q196" s="2"/>
    </x:row>
    <x:row r="197" ht="48" customHeight="1">
      <x:c r="A197" s="15"/>
      <x:c r="B197" s="7"/>
      <x:c r="C197" s="7"/>
      <x:c r="D197" s="7"/>
      <x:c r="E197" s="7"/>
      <x:c r="F197" s="7"/>
      <x:c r="G197" s="7"/>
      <x:c r="H197" s="8"/>
      <x:c r="I197" s="2"/>
      <x:c r="J197" s="2"/>
      <x:c r="K197" s="2"/>
      <x:c r="L197" s="2"/>
      <x:c r="M197" s="2"/>
      <x:c r="N197" s="2"/>
      <x:c r="O197" s="2"/>
      <x:c r="P197" s="2"/>
      <x:c r="Q197" s="2"/>
    </x:row>
    <x:row r="198" ht="48" customHeight="1">
      <x:c r="A198" s="15"/>
      <x:c r="B198" s="7"/>
      <x:c r="C198" s="7"/>
      <x:c r="D198" s="7"/>
      <x:c r="E198" s="7"/>
      <x:c r="F198" s="7"/>
      <x:c r="G198" s="7"/>
      <x:c r="H198" s="8"/>
      <x:c r="I198" s="2"/>
      <x:c r="J198" s="2"/>
      <x:c r="K198" s="2"/>
      <x:c r="L198" s="2"/>
      <x:c r="M198" s="2"/>
      <x:c r="N198" s="2"/>
      <x:c r="O198" s="2"/>
      <x:c r="P198" s="2"/>
      <x:c r="Q198" s="2"/>
    </x:row>
    <x:row r="199" ht="48" customHeight="1">
      <x:c r="A199" s="15"/>
      <x:c r="B199" s="7"/>
      <x:c r="C199" s="7"/>
      <x:c r="D199" s="7"/>
      <x:c r="E199" s="7"/>
      <x:c r="F199" s="7"/>
      <x:c r="G199" s="7"/>
      <x:c r="H199" s="8"/>
      <x:c r="I199" s="2"/>
      <x:c r="J199" s="2"/>
      <x:c r="K199" s="2"/>
      <x:c r="L199" s="2"/>
      <x:c r="M199" s="2"/>
      <x:c r="N199" s="2"/>
      <x:c r="O199" s="2"/>
      <x:c r="P199" s="2"/>
      <x:c r="Q199" s="2"/>
    </x:row>
    <x:row r="200" ht="48" customHeight="1">
      <x:c r="A200" s="21"/>
      <x:c r="B200" s="9"/>
      <x:c r="C200" s="9"/>
      <x:c r="D200" s="9"/>
      <x:c r="E200" s="9"/>
      <x:c r="F200" s="9"/>
      <x:c r="G200" s="9"/>
      <x:c r="H200" s="10"/>
      <x:c r="I200" s="2"/>
      <x:c r="J200" s="2"/>
      <x:c r="K200" s="2"/>
      <x:c r="L200" s="2"/>
      <x:c r="M200" s="2"/>
      <x:c r="N200" s="2"/>
      <x:c r="O200" s="2"/>
      <x:c r="P200" s="2"/>
      <x:c r="Q200" s="2"/>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4" customWidth="1"/>
    <x:col min="2" max="2" width="24" customWidth="1"/>
    <x:col min="3" max="4" width="30" customWidth="1"/>
    <x:col min="5" max="5" width="32" customWidth="1"/>
    <x:col min="6" max="7" width="28" customWidth="1"/>
  </x:cols>
  <x:sheetData>
    <x:row r="1" ht="26.100000381469727" customHeight="1">
      <x:c r="A1" s="90" t="s">
        <x:v>210</x:v>
      </x:c>
      <x:c r="B1" s="90" t="s">
        <x:v>29</x:v>
      </x:c>
      <x:c r="C1" s="90" t="s">
        <x:v>211</x:v>
      </x:c>
      <x:c r="D1" s="90" t="s">
        <x:v>212</x:v>
      </x:c>
      <x:c r="E1" s="90" t="s">
        <x:v>213</x:v>
      </x:c>
      <x:c r="F1" s="90" t="s">
        <x:v>214</x:v>
      </x:c>
      <x:c r="G1" s="90" t="s">
        <x:v>215</x:v>
      </x:c>
      <x:c r="H1" s="14"/>
      <x:c r="I1" s="1"/>
      <x:c r="J1" s="1"/>
      <x:c r="K1" s="1"/>
      <x:c r="L1" s="1"/>
      <x:c r="M1" s="1"/>
      <x:c r="N1" s="1"/>
      <x:c r="O1" s="1"/>
      <x:c r="P1" s="1"/>
      <x:c r="Q1" s="1"/>
    </x:row>
    <x:row r="2" ht="48" customHeight="1">
      <x:c r="A2" s="91" t="s">
        <x:v>216</x:v>
      </x:c>
      <x:c r="B2" s="91" t="s">
        <x:v>217</x:v>
      </x:c>
      <x:c r="C2" s="91" t="s">
        <x:v>218</x:v>
      </x:c>
      <x:c r="D2" s="91" t="s">
        <x:v>219</x:v>
      </x:c>
      <x:c r="E2" s="91" t="s">
        <x:v>220</x:v>
      </x:c>
      <x:c r="F2" s="91" t="s">
        <x:v>221</x:v>
      </x:c>
      <x:c r="G2" s="91" t="s">
        <x:v>222</x:v>
      </x:c>
      <x:c r="H2" s="8"/>
      <x:c r="I2" s="2"/>
      <x:c r="J2" s="2"/>
      <x:c r="K2" s="2"/>
      <x:c r="L2" s="2"/>
      <x:c r="M2" s="2"/>
      <x:c r="N2" s="2"/>
      <x:c r="O2" s="2"/>
      <x:c r="P2" s="2"/>
      <x:c r="Q2" s="2"/>
    </x:row>
    <x:row r="3" ht="48" customHeight="1">
      <x:c r="A3" s="91" t="s">
        <x:v>223</x:v>
      </x:c>
      <x:c r="B3" s="91" t="s">
        <x:v>224</x:v>
      </x:c>
      <x:c r="C3" s="91" t="s">
        <x:v>225</x:v>
      </x:c>
      <x:c r="D3" s="91" t="s">
        <x:v>226</x:v>
      </x:c>
      <x:c r="E3" s="91" t="s">
        <x:v>227</x:v>
      </x:c>
      <x:c r="F3" s="91" t="s">
        <x:v>228</x:v>
      </x:c>
      <x:c r="G3" s="91" t="s">
        <x:v>229</x:v>
      </x:c>
      <x:c r="H3" s="8"/>
      <x:c r="I3" s="2"/>
      <x:c r="J3" s="2"/>
      <x:c r="K3" s="2"/>
      <x:c r="L3" s="2"/>
      <x:c r="M3" s="2"/>
      <x:c r="N3" s="2"/>
      <x:c r="O3" s="2"/>
      <x:c r="P3" s="2"/>
      <x:c r="Q3" s="2"/>
    </x:row>
    <x:row r="4" ht="48" customHeight="1">
      <x:c r="A4" s="91" t="s">
        <x:v>230</x:v>
      </x:c>
      <x:c r="B4" s="91" t="s">
        <x:v>231</x:v>
      </x:c>
      <x:c r="C4" s="91" t="s">
        <x:v>232</x:v>
      </x:c>
      <x:c r="D4" s="91" t="s">
        <x:v>233</x:v>
      </x:c>
      <x:c r="E4" s="91" t="s">
        <x:v>234</x:v>
      </x:c>
      <x:c r="F4" s="91" t="s">
        <x:v>235</x:v>
      </x:c>
      <x:c r="G4" s="91" t="s">
        <x:v>236</x:v>
      </x:c>
      <x:c r="H4" s="8"/>
      <x:c r="I4" s="2"/>
      <x:c r="J4" s="2"/>
      <x:c r="K4" s="2"/>
      <x:c r="L4" s="2"/>
      <x:c r="M4" s="2"/>
      <x:c r="N4" s="2"/>
      <x:c r="O4" s="2"/>
      <x:c r="P4" s="2"/>
      <x:c r="Q4" s="2"/>
    </x:row>
    <x:row r="5" ht="48" customHeight="1">
      <x:c r="A5" s="91" t="s">
        <x:v>237</x:v>
      </x:c>
      <x:c r="B5" s="91" t="str">
        <x:v>CANoe GetActiveObject 연결 실패</x:v>
      </x:c>
      <x:c r="C5" s="91" t="str">
        <x:v>CANoe 미실행, 권한 차이, ROT/COM 등록 문제, Configuration 미오픈</x:v>
      </x:c>
      <x:c r="D5" s="91" t="str">
        <x:v>새 인스턴스 생성 없이 Start 실패 및 팝업</x:v>
      </x:c>
      <x:c r="E5" s="91" t="str">
        <x:v>CANoe 연결 실패</x:v>
      </x:c>
      <x:c r="F5" s="91" t="str">
        <x:v>CANoe 실행 여부, 관리자 권한, GetActiveObject 결과</x:v>
      </x:c>
      <x:c r="G5" s="91" t="str">
        <x:v>FR-007</x:v>
      </x:c>
      <x:c r="H5" s="8"/>
      <x:c r="I5" s="2"/>
      <x:c r="J5" s="2"/>
      <x:c r="K5" s="2"/>
      <x:c r="L5" s="2"/>
      <x:c r="M5" s="2"/>
      <x:c r="N5" s="2"/>
      <x:c r="O5" s="2"/>
      <x:c r="P5" s="2"/>
      <x:c r="Q5" s="2"/>
    </x:row>
    <x:row r="6" ht="48" customHeight="1">
      <x:c r="A6" s="91" t="s">
        <x:v>238</x:v>
      </x:c>
      <x:c r="B6" s="91" t="s">
        <x:v>239</x:v>
      </x:c>
      <x:c r="C6" s="91" t="s">
        <x:v>240</x:v>
      </x:c>
      <x:c r="D6" s="91" t="s">
        <x:v>241</x:v>
      </x:c>
      <x:c r="E6" s="91" t="s">
        <x:v>242</x:v>
      </x:c>
      <x:c r="F6" s="91" t="s">
        <x:v>243</x:v>
      </x:c>
      <x:c r="G6" s="91" t="s">
        <x:v>244</x:v>
      </x:c>
      <x:c r="H6" s="8"/>
      <x:c r="I6" s="2"/>
      <x:c r="J6" s="2"/>
      <x:c r="K6" s="2"/>
      <x:c r="L6" s="2"/>
      <x:c r="M6" s="2"/>
      <x:c r="N6" s="2"/>
      <x:c r="O6" s="2"/>
      <x:c r="P6" s="2"/>
      <x:c r="Q6" s="2"/>
    </x:row>
    <x:row r="7" ht="48" customHeight="1">
      <x:c r="A7" s="91" t="s">
        <x:v>245</x:v>
      </x:c>
      <x:c r="B7" s="91" t="s">
        <x:v>246</x:v>
      </x:c>
      <x:c r="C7" s="91" t="s">
        <x:v>247</x:v>
      </x:c>
      <x:c r="D7" s="91" t="s">
        <x:v>248</x:v>
      </x:c>
      <x:c r="E7" s="91" t="s">
        <x:v>246</x:v>
      </x:c>
      <x:c r="F7" s="91" t="s">
        <x:v>249</x:v>
      </x:c>
      <x:c r="G7" s="91" t="s">
        <x:v>250</x:v>
      </x:c>
      <x:c r="H7" s="8"/>
      <x:c r="I7" s="2"/>
      <x:c r="J7" s="2"/>
      <x:c r="K7" s="2"/>
      <x:c r="L7" s="2"/>
      <x:c r="M7" s="2"/>
      <x:c r="N7" s="2"/>
      <x:c r="O7" s="2"/>
      <x:c r="P7" s="2"/>
      <x:c r="Q7" s="2"/>
    </x:row>
    <x:row r="8" ht="48" customHeight="1">
      <x:c r="A8" s="91" t="s">
        <x:v>251</x:v>
      </x:c>
      <x:c r="B8" s="91" t="s">
        <x:v>252</x:v>
      </x:c>
      <x:c r="C8" s="91" t="s">
        <x:v>253</x:v>
      </x:c>
      <x:c r="D8" s="91" t="s">
        <x:v>254</x:v>
      </x:c>
      <x:c r="E8" s="91" t="s">
        <x:v>255</x:v>
      </x:c>
      <x:c r="F8" s="91" t="s">
        <x:v>256</x:v>
      </x:c>
      <x:c r="G8" s="91" t="s">
        <x:v>250</x:v>
      </x:c>
      <x:c r="H8" s="8"/>
      <x:c r="I8" s="2"/>
      <x:c r="J8" s="2"/>
      <x:c r="K8" s="2"/>
      <x:c r="L8" s="2"/>
      <x:c r="M8" s="2"/>
      <x:c r="N8" s="2"/>
      <x:c r="O8" s="2"/>
      <x:c r="P8" s="2"/>
      <x:c r="Q8" s="2"/>
    </x:row>
    <x:row r="9" ht="48" customHeight="1">
      <x:c r="A9" s="91" t="s">
        <x:v>257</x:v>
      </x:c>
      <x:c r="B9" s="91" t="s">
        <x:v>258</x:v>
      </x:c>
      <x:c r="C9" s="91" t="s">
        <x:v>259</x:v>
      </x:c>
      <x:c r="D9" s="91" t="s">
        <x:v>194</x:v>
      </x:c>
      <x:c r="E9" s="91" t="s">
        <x:v>260</x:v>
      </x:c>
      <x:c r="F9" s="91" t="s">
        <x:v>261</x:v>
      </x:c>
      <x:c r="G9" s="91" t="s">
        <x:v>250</x:v>
      </x:c>
      <x:c r="H9" s="8"/>
      <x:c r="I9" s="2"/>
      <x:c r="J9" s="2"/>
      <x:c r="K9" s="2"/>
      <x:c r="L9" s="2"/>
      <x:c r="M9" s="2"/>
      <x:c r="N9" s="2"/>
      <x:c r="O9" s="2"/>
      <x:c r="P9" s="2"/>
      <x:c r="Q9" s="2"/>
    </x:row>
    <x:row r="10" ht="48" customHeight="1">
      <x:c r="A10" s="91" t="s">
        <x:v>262</x:v>
      </x:c>
      <x:c r="B10" s="91" t="s">
        <x:v>263</x:v>
      </x:c>
      <x:c r="C10" s="91" t="s">
        <x:v>264</x:v>
      </x:c>
      <x:c r="D10" s="91" t="s">
        <x:v>265</x:v>
      </x:c>
      <x:c r="E10" s="91" t="s">
        <x:v>266</x:v>
      </x:c>
      <x:c r="F10" s="91" t="s">
        <x:v>267</x:v>
      </x:c>
      <x:c r="G10" s="91" t="s">
        <x:v>268</x:v>
      </x:c>
      <x:c r="H10" s="8"/>
      <x:c r="I10" s="2"/>
      <x:c r="J10" s="2"/>
      <x:c r="K10" s="2"/>
      <x:c r="L10" s="2"/>
      <x:c r="M10" s="2"/>
      <x:c r="N10" s="2"/>
      <x:c r="O10" s="2"/>
      <x:c r="P10" s="2"/>
      <x:c r="Q10" s="2"/>
    </x:row>
    <x:row r="11" ht="48" customHeight="1">
      <x:c r="A11" s="91" t="s">
        <x:v>269</x:v>
      </x:c>
      <x:c r="B11" s="91" t="s">
        <x:v>270</x:v>
      </x:c>
      <x:c r="C11" s="91" t="s">
        <x:v>271</x:v>
      </x:c>
      <x:c r="D11" s="91" t="s">
        <x:v>200</x:v>
      </x:c>
      <x:c r="E11" s="91" t="s">
        <x:v>272</x:v>
      </x:c>
      <x:c r="F11" s="91" t="s">
        <x:v>273</x:v>
      </x:c>
      <x:c r="G11" s="91" t="s">
        <x:v>274</x:v>
      </x:c>
      <x:c r="H11" s="8"/>
      <x:c r="I11" s="2"/>
      <x:c r="J11" s="2"/>
      <x:c r="K11" s="2"/>
      <x:c r="L11" s="2"/>
      <x:c r="M11" s="2"/>
      <x:c r="N11" s="2"/>
      <x:c r="O11" s="2"/>
      <x:c r="P11" s="2"/>
      <x:c r="Q11" s="2"/>
    </x:row>
    <x:row r="12" ht="48" customHeight="1">
      <x:c r="A12" s="91" t="s">
        <x:v>275</x:v>
      </x:c>
      <x:c r="B12" s="91" t="s">
        <x:v>276</x:v>
      </x:c>
      <x:c r="C12" s="91" t="s">
        <x:v>277</x:v>
      </x:c>
      <x:c r="D12" s="91" t="s">
        <x:v>278</x:v>
      </x:c>
      <x:c r="E12" s="91" t="s">
        <x:v>279</x:v>
      </x:c>
      <x:c r="F12" s="91" t="s">
        <x:v>280</x:v>
      </x:c>
      <x:c r="G12" s="91" t="s">
        <x:v>281</x:v>
      </x:c>
      <x:c r="H12" s="8"/>
      <x:c r="I12" s="2"/>
      <x:c r="J12" s="2"/>
      <x:c r="K12" s="2"/>
      <x:c r="L12" s="2"/>
      <x:c r="M12" s="2"/>
      <x:c r="N12" s="2"/>
      <x:c r="O12" s="2"/>
      <x:c r="P12" s="2"/>
      <x:c r="Q12" s="2"/>
    </x:row>
    <x:row r="13" ht="48" customHeight="1">
      <x:c r="A13" s="91" t="s">
        <x:v>282</x:v>
      </x:c>
      <x:c r="B13" s="91" t="s">
        <x:v>283</x:v>
      </x:c>
      <x:c r="C13" s="91" t="s">
        <x:v>284</x:v>
      </x:c>
      <x:c r="D13" s="91" t="s">
        <x:v>285</x:v>
      </x:c>
      <x:c r="E13" s="91" t="s">
        <x:v>286</x:v>
      </x:c>
      <x:c r="F13" s="91" t="s">
        <x:v>287</x:v>
      </x:c>
      <x:c r="G13" s="91" t="s">
        <x:v>288</x:v>
      </x:c>
      <x:c r="H13" s="8"/>
      <x:c r="I13" s="2"/>
      <x:c r="J13" s="2"/>
      <x:c r="K13" s="2"/>
      <x:c r="L13" s="2"/>
      <x:c r="M13" s="2"/>
      <x:c r="N13" s="2"/>
      <x:c r="O13" s="2"/>
      <x:c r="P13" s="2"/>
      <x:c r="Q13" s="2"/>
    </x:row>
    <x:row r="14" ht="48" customHeight="1">
      <x:c r="A14" s="15" t="str">
        <x:v>ERR-REPORT-001</x:v>
      </x:c>
      <x:c r="B14" s="7" t="str">
        <x:v>결과 레포트 출력 실패</x:v>
      </x:c>
      <x:c r="C14" s="7" t="str">
        <x:v>결과 없음, 저장 경로 권한 문제, report 모듈 import 실패, HTML 파일 열기 실패</x:v>
      </x:c>
      <x:c r="D14" s="7" t="str">
        <x:v>레포트 생성 중단, 실패 팝업/실행 로그 표시, 기존 결과 목록 유지</x:v>
      </x:c>
      <x:c r="E14" s="7" t="str">
        <x:v>결과 레포트 출력 실패</x:v>
      </x:c>
      <x:c r="F14" s="7" t="str">
        <x:v>self.results, 저장 경로, oracle_checker_report_rev49.py import, 생성 HTML 경로</x:v>
      </x:c>
      <x:c r="G14" s="7" t="str">
        <x:v>FR-033, FR-036</x:v>
      </x:c>
      <x:c r="H14" s="8"/>
      <x:c r="I14" s="2"/>
      <x:c r="J14" s="2"/>
      <x:c r="K14" s="2"/>
      <x:c r="L14" s="2"/>
      <x:c r="M14" s="2"/>
      <x:c r="N14" s="2"/>
      <x:c r="O14" s="2"/>
      <x:c r="P14" s="2"/>
      <x:c r="Q14" s="2"/>
    </x:row>
    <x:row r="15" ht="48" customHeight="1">
      <x:c r="A15" s="15" t="str">
        <x:v>ERR-POLICY-001</x:v>
      </x:c>
      <x:c r="B15" s="7" t="str">
        <x:v>실시간 PASS가 로그 결과로 뒤집힘</x:v>
      </x:c>
      <x:c r="C15" s="7" t="str">
        <x:v>단일/다중 최종 판정 정책 중복 또는 로그 결과 우선 적용</x:v>
      </x:c>
      <x:c r="D15" s="7" t="str">
        <x:v>최종 PASS 유지, 실시간 Observed 유지, 로그 결과는 보조 증적으로만 표시</x:v>
      </x:c>
      <x:c r="E15" s="7" t="str">
        <x:v>실시간 PASS 우선 유지 / 로그 재검토 상태</x:v>
      </x:c>
      <x:c r="F15" s="7" t="str">
        <x:v>core.apply_log_result_to_final, check_condition_with_log_fallback</x:v>
      </x:c>
      <x:c r="G15" s="7" t="str">
        <x:v>FR-014, FR-022, FR-038</x:v>
      </x:c>
      <x:c r="H15" s="8"/>
      <x:c r="I15" s="2"/>
      <x:c r="J15" s="2"/>
      <x:c r="K15" s="2"/>
      <x:c r="L15" s="2"/>
      <x:c r="M15" s="2"/>
      <x:c r="N15" s="2"/>
      <x:c r="O15" s="2"/>
      <x:c r="P15" s="2"/>
      <x:c r="Q15" s="2"/>
    </x:row>
    <x:row r="16" ht="48" customHeight="1">
      <x:c r="A16" s="15" t="str">
        <x:v>ERR-MULTI-LOG-001</x:v>
      </x:c>
      <x:c r="B16" s="7" t="str">
        <x:v>다중 로그 일괄 재검토 불가</x:v>
      </x:c>
      <x:c r="C16" s="7" t="str">
        <x:v>최신 로그 없음, DBC 매핑 없음, BLF 변환/ASC decoding 오류</x:v>
      </x:c>
      <x:c r="D16" s="7" t="str">
        <x:v>실시간 결과 유지, 로그 미수행/오류 사유 표시</x:v>
      </x:c>
      <x:c r="E16" s="7" t="str">
        <x:v>다중 TC 로그 검토 미수행 또는 오류</x:v>
      </x:c>
      <x:c r="F16" s="7" t="str">
        <x:v>log_path, dbc_map, review_conditions_in_log_batch</x:v>
      </x:c>
      <x:c r="G16" s="7" t="str">
        <x:v>FR-037, FR-038</x:v>
      </x:c>
      <x:c r="H16" s="8"/>
      <x:c r="I16" s="2"/>
      <x:c r="J16" s="2"/>
      <x:c r="K16" s="2"/>
      <x:c r="L16" s="2"/>
      <x:c r="M16" s="2"/>
      <x:c r="N16" s="2"/>
      <x:c r="O16" s="2"/>
      <x:c r="P16" s="2"/>
      <x:c r="Q16" s="2"/>
    </x:row>
    <x:row r="17" ht="48" customHeight="1">
      <x:c r="A17" s="15" t="str">
        <x:v>ERR-VERSION-001</x:v>
      </x:c>
      <x:c r="B17" s="7" t="str">
        <x:v>GUI rev와 실제 로드 Core/Report rev 불일치</x:v>
      </x:c>
      <x:c r="C17" s="7" t="str">
        <x:v>동일 폴더에 더 높은 rev 파일 존재</x:v>
      </x:c>
      <x:c r="D17" s="7" t="str">
        <x:v>현재는 최신 rev 자동 로드, 사용자 정책 확인 필요</x:v>
      </x:c>
      <x:c r="E17" s="7" t="str">
        <x:v>core/report 경로 확인</x:v>
      </x:c>
      <x:c r="F17" s="7" t="str">
        <x:v>CORE_MODULE_PATH, REPORT_MODULE_PATH</x:v>
      </x:c>
      <x:c r="G17" s="7" t="str">
        <x:v>FR-039</x:v>
      </x:c>
      <x:c r="H17" s="8"/>
      <x:c r="I17" s="2"/>
      <x:c r="J17" s="2"/>
      <x:c r="K17" s="2"/>
      <x:c r="L17" s="2"/>
      <x:c r="M17" s="2"/>
      <x:c r="N17" s="2"/>
      <x:c r="O17" s="2"/>
      <x:c r="P17" s="2"/>
      <x:c r="Q17" s="2"/>
    </x:row>
    <x:row r="18" ht="48" customHeight="1">
      <x:c r="A18" s="15" t="str">
        <x:v>ERR-TXRX-001</x:v>
      </x:c>
      <x:c r="B18" s="7" t="str">
        <x:v>TX/RX DBC/채널 매핑 없음 또는 로드 실패</x:v>
      </x:c>
      <x:c r="C18" s="7" t="str">
        <x:v>DBC 미선택/경로 오류, 채널 설정 오류</x:v>
      </x:c>
      <x:c r="D18" s="7" t="str">
        <x:v>프리테스트 불가 처리 및 수동 확인 추천</x:v>
      </x:c>
      <x:c r="E18" s="7" t="str">
        <x:v>송신 가능성: 불가 / DBC·채널 설정 보완</x:v>
      </x:c>
      <x:c r="F18" s="7" t="str">
        <x:v>dbc_mapping, load_dbc_map</x:v>
      </x:c>
      <x:c r="G18" s="7" t="str">
        <x:v>FR-043, FR-045</x:v>
      </x:c>
      <x:c r="H18" s="8"/>
      <x:c r="I18" s="2"/>
      <x:c r="J18" s="2"/>
      <x:c r="K18" s="2"/>
      <x:c r="L18" s="2"/>
      <x:c r="M18" s="2"/>
      <x:c r="N18" s="2"/>
      <x:c r="O18" s="2"/>
      <x:c r="P18" s="2"/>
      <x:c r="Q18" s="2"/>
    </x:row>
    <x:row r="19" ht="48" customHeight="1">
      <x:c r="A19" s="15" t="str">
        <x:v>ERR-TXRX-002</x:v>
      </x:c>
      <x:c r="B19" s="7" t="str">
        <x:v>TX/RX 입력 Message/Signal 미발견</x:v>
      </x:c>
      <x:c r="C19" s="7" t="str">
        <x:v>Oracle 입력 조건과 선택 DBC 불일치</x:v>
      </x:c>
      <x:c r="D19" s="7" t="str">
        <x:v>해당 입력 조건 불가, 전체 분석 불가/수동 확인</x:v>
      </x:c>
      <x:c r="E19" s="7" t="str">
        <x:v>DBC에서 Message/Signal을 찾지 못함</x:v>
      </x:c>
      <x:c r="F19" s="7" t="str">
        <x:v>input_rows locations, signal_found</x:v>
      </x:c>
      <x:c r="G19" s="7" t="str">
        <x:v>FR-045</x:v>
      </x:c>
      <x:c r="H19" s="8"/>
      <x:c r="I19" s="2"/>
      <x:c r="J19" s="2"/>
      <x:c r="K19" s="2"/>
      <x:c r="L19" s="2"/>
      <x:c r="M19" s="2"/>
      <x:c r="N19" s="2"/>
      <x:c r="O19" s="2"/>
      <x:c r="P19" s="2"/>
      <x:c r="Q19" s="2"/>
    </x:row>
    <x:row r="20" ht="48" customHeight="1">
      <x:c r="A20" s="15" t="str">
        <x:v>ERR-TXRX-003</x:v>
      </x:c>
      <x:c r="B20" s="7" t="str">
        <x:v>TX/RX 출력 Message/Signal 미발견</x:v>
      </x:c>
      <x:c r="C20" s="7" t="str">
        <x:v>Oracle 출력 조건과 선택 DBC 불일치</x:v>
      </x:c>
      <x:c r="D20" s="7" t="str">
        <x:v>출력 조건 확인 필요로 표시, 기능 FAIL로 확정하지 않음</x:v>
      </x:c>
      <x:c r="E20" s="7" t="str">
        <x:v>출력 Message/Signal 확인 필요</x:v>
      </x:c>
      <x:c r="F20" s="7" t="str">
        <x:v>output_rows locations, signal_found</x:v>
      </x:c>
      <x:c r="G20" s="7" t="str">
        <x:v>FR-045, FR-047</x:v>
      </x:c>
      <x:c r="H20" s="8"/>
      <x:c r="I20" s="2"/>
      <x:c r="J20" s="2"/>
      <x:c r="K20" s="2"/>
      <x:c r="L20" s="2"/>
      <x:c r="M20" s="2"/>
      <x:c r="N20" s="2"/>
      <x:c r="O20" s="2"/>
      <x:c r="P20" s="2"/>
      <x:c r="Q20" s="2"/>
    </x:row>
    <x:row r="21" ht="48" customHeight="1">
      <x:c r="A21" s="15" t="str">
        <x:v>ERR-TXRX-004</x:v>
      </x:c>
      <x:c r="B21" s="7" t="str">
        <x:v>CRC/Alive/Counter 또는 복수 논리 CAN 후보</x:v>
      </x:c>
      <x:c r="C21" s="7" t="str">
        <x:v>Message 구조에 CRC/Alive/Counter가 있거나 동일 Message/Signal이 여러 DBC에 존재</x:v>
      </x:c>
      <x:c r="D21" s="7" t="str">
        <x:v>CRC/Alive/Counter는 확인 필요로 유지하되 복수 CAN은 오류가 아니라 OR 후보군으로 표시</x:v>
      </x:c>
      <x:c r="E21" s="7" t="str">
        <x:v>CRC/Alive 경고 / OR 후보 CAN1|CAN2|CAN3</x:v>
      </x:c>
      <x:c r="F21" s="7" t="str">
        <x:v>_detect_crc_alive_signals, locations, txrx_selected_can_candidate_var</x:v>
      </x:c>
      <x:c r="G21" s="7" t="str">
        <x:v>FR-044, FR-045, FR-100</x:v>
      </x:c>
      <x:c r="H21" s="8"/>
      <x:c r="I21" s="2"/>
      <x:c r="J21" s="2"/>
      <x:c r="K21" s="2"/>
      <x:c r="L21" s="2"/>
      <x:c r="M21" s="2"/>
      <x:c r="N21" s="2"/>
      <x:c r="O21" s="2"/>
      <x:c r="P21" s="2"/>
      <x:c r="Q21" s="2"/>
    </x:row>
    <x:row r="22" ht="48" customHeight="1">
      <x:c r="A22" s="15" t="str">
        <x:v>ERR-TXRX-005</x:v>
      </x:c>
      <x:c r="B22" s="7" t="str">
        <x:v>TX/RX 실험 기록 없음 상태에서 CSV 저장</x:v>
      </x:c>
      <x:c r="C22" s="7" t="str">
        <x:v>세션 기록 0건</x:v>
      </x:c>
      <x:c r="D22" s="7" t="str">
        <x:v>CSV 저장 중단 및 경고</x:v>
      </x:c>
      <x:c r="E22" s="7" t="str">
        <x:v>기록 없음</x:v>
      </x:c>
      <x:c r="F22" s="7" t="str">
        <x:v>txrx_experiment_records</x:v>
      </x:c>
      <x:c r="G22" s="7" t="str">
        <x:v>FR-050</x:v>
      </x:c>
      <x:c r="H22" s="8"/>
      <x:c r="I22" s="2"/>
      <x:c r="J22" s="2"/>
      <x:c r="K22" s="2"/>
      <x:c r="L22" s="2"/>
      <x:c r="M22" s="2"/>
      <x:c r="N22" s="2"/>
      <x:c r="O22" s="2"/>
      <x:c r="P22" s="2"/>
      <x:c r="Q22" s="2"/>
    </x:row>
    <x:row r="23" ht="48" customHeight="1">
      <x:c r="A23" s="15" t="str">
        <x:v>ERR-TXRX-006</x:v>
      </x:c>
      <x:c r="B23" s="7" t="str">
        <x:v>TX/RX 실험 CSV 저장 실패</x:v>
      </x:c>
      <x:c r="C23" s="7" t="str">
        <x:v>파일 권한, 경로 오류, 쓰기 실패</x:v>
      </x:c>
      <x:c r="D23" s="7" t="str">
        <x:v>오류 팝업/실행 로그 표시, 기존 메모리 기록 유지</x:v>
      </x:c>
      <x:c r="E23" s="7" t="str">
        <x:v>CSV 저장 실패</x:v>
      </x:c>
      <x:c r="F23" s="7" t="str">
        <x:v>CSV path, DictWriter</x:v>
      </x:c>
      <x:c r="G23" s="7" t="str">
        <x:v>FR-050</x:v>
      </x:c>
      <x:c r="H23" s="8"/>
      <x:c r="I23" s="2"/>
      <x:c r="J23" s="2"/>
      <x:c r="K23" s="2"/>
      <x:c r="L23" s="2"/>
      <x:c r="M23" s="2"/>
      <x:c r="N23" s="2"/>
      <x:c r="O23" s="2"/>
      <x:c r="P23" s="2"/>
      <x:c r="Q23" s="2"/>
    </x:row>
    <x:row r="24" ht="48" customHeight="1">
      <x:c r="A24" s="15" t="str">
        <x:v>ERR-TXRX-POLICY-001</x:v>
      </x:c>
      <x:c r="B24" s="7" t="str">
        <x:v>정상 TC가 공통 bus 주의문 때문에 '확인 필요'/Replay로 잘못 강등됨</x:v>
      </x:c>
      <x:c r="C24" s="7" t="str">
        <x:v>공통 동일 Message ID 확인 안내를 analysis.warnings에 포함하고 warnings 존재 시 상태/추천 방식을 강등하는 현재 rev52 로직</x:v>
      </x:c>
      <x:c r="D24" s="7" t="str">
        <x:v>공통 bus 안내를 상태/추천 분류용 warning과 분리하고, 안내 자체는 별도 주의문으로 유지</x:v>
      </x:c>
      <x:c r="E24" s="7" t="str">
        <x:v>정상 DBC TC는 '가능'/CAN Signal 후보, 버스 충돌 주의문은 별도 표시</x:v>
      </x:c>
      <x:c r="F24" s="7" t="str">
        <x:v>_analyze_condition_txrx, _classify_txrx_method</x:v>
      </x:c>
      <x:c r="G24" s="7" t="str">
        <x:v>FR-044, FR-046</x:v>
      </x:c>
      <x:c r="H24" s="8"/>
      <x:c r="I24" s="2"/>
      <x:c r="J24" s="2"/>
      <x:c r="K24" s="2"/>
      <x:c r="L24" s="2"/>
      <x:c r="M24" s="2"/>
      <x:c r="N24" s="2"/>
      <x:c r="O24" s="2"/>
      <x:c r="P24" s="2"/>
      <x:c r="Q24" s="2"/>
    </x:row>
    <x:row r="25" ht="48" customHeight="1">
      <x:c r="A25" s="15" t="str">
        <x:v>ERR-CANOE-COM-001</x:v>
      </x:c>
      <x:c r="B25" s="7" t="str">
        <x:v>CANoe 프로세스는 실행 중이나 GetActiveObject 실패</x:v>
      </x:c>
      <x:c r="C25" s="7" t="str">
        <x:v>ROT 미등록/권한 수준 차이/다중 버전 COM 등록 불일치 가능성</x:v>
      </x:c>
      <x:c r="D25" s="7" t="str">
        <x:v>원래 연결 실패를 유지하면서 자동 진단 TXT 저장</x:v>
      </x:c>
      <x:c r="E25" s="7" t="str">
        <x:v>프로세스 정보 + Registry + GetActiveObject HRESULT/예외 chain 기록</x:v>
      </x:c>
      <x:c r="F25" s="7" t="str">
        <x:v>collect_canoe_com_diagnostics, GetActiveObject</x:v>
      </x:c>
      <x:c r="G25" s="7" t="str">
        <x:v>FR-007, FR-052</x:v>
      </x:c>
      <x:c r="H25" s="8"/>
      <x:c r="I25" s="2"/>
      <x:c r="J25" s="2"/>
      <x:c r="K25" s="2"/>
      <x:c r="L25" s="2"/>
      <x:c r="M25" s="2"/>
      <x:c r="N25" s="2"/>
      <x:c r="O25" s="2"/>
      <x:c r="P25" s="2"/>
      <x:c r="Q25" s="2"/>
    </x:row>
    <x:row r="26" ht="48" customHeight="1">
      <x:c r="A26" s="15" t="str">
        <x:v>ERR-CANOE-COM-002</x:v>
      </x:c>
      <x:c r="B26" s="7" t="str">
        <x:v>PowerShell 또는 Registry 일부 조회 실패</x:v>
      </x:c>
      <x:c r="C26" s="7" t="str">
        <x:v>회사 보안 정책/권한 제한/Registry view 접근 제한</x:v>
      </x:c>
      <x:c r="D26" s="7" t="str">
        <x:v>진단 전체를 실패시키지 않고 수집 가능한 항목으로 TXT 저장</x:v>
      </x:c>
      <x:c r="E26" s="7" t="str">
        <x:v>미수집 항목은 error/warning으로 표시</x:v>
      </x:c>
      <x:c r="F26" s="7" t="str">
        <x:v>_collect_canoe_processes, _collect_canoe_registry</x:v>
      </x:c>
      <x:c r="G26" s="7" t="str">
        <x:v>FR-052</x:v>
      </x:c>
      <x:c r="H26" s="8"/>
      <x:c r="I26" s="2"/>
      <x:c r="J26" s="2"/>
      <x:c r="K26" s="2"/>
      <x:c r="L26" s="2"/>
      <x:c r="M26" s="2"/>
      <x:c r="N26" s="2"/>
      <x:c r="O26" s="2"/>
      <x:c r="P26" s="2"/>
      <x:c r="Q26" s="2"/>
    </x:row>
    <x:row r="27" ht="48" customHeight="1">
      <x:c r="A27" s="15" t="str">
        <x:v>ERR-CANOE-COM-003</x:v>
      </x:c>
      <x:c r="B27" s="7" t="str">
        <x:v>CANoe 진단 TXT 저장 실패</x:v>
      </x:c>
      <x:c r="C27" s="7" t="str">
        <x:v>프로그램 폴더 쓰기 권한/경로 문제</x:v>
      </x:c>
      <x:c r="D27" s="7" t="str">
        <x:v>진단 저장 실패를 GUI 로그에 남기되 원래 CANoe 연결 오류를 그대로 표시</x:v>
      </x:c>
      <x:c r="E27" s="7" t="str">
        <x:v>CANoe 연결 실패 + 진단 저장 실패 경고</x:v>
      </x:c>
      <x:c r="F27" s="7" t="str">
        <x:v>save_canoe_com_diagnostic_report</x:v>
      </x:c>
      <x:c r="G27" s="7" t="str">
        <x:v>FR-052</x:v>
      </x:c>
      <x:c r="H27" s="8"/>
      <x:c r="I27" s="2"/>
      <x:c r="J27" s="2"/>
      <x:c r="K27" s="2"/>
      <x:c r="L27" s="2"/>
      <x:c r="M27" s="2"/>
      <x:c r="N27" s="2"/>
      <x:c r="O27" s="2"/>
      <x:c r="P27" s="2"/>
      <x:c r="Q27" s="2"/>
    </x:row>
    <x:row r="28" ht="48" customHeight="1">
      <x:c r="A28" s="15" t="str">
        <x:v>ERR-DBC-AUTO-001</x:v>
      </x:c>
      <x:c r="B28" s="7" t="str">
        <x:v>CAN 네트워크명 자동 식별 근거 없음</x:v>
      </x:c>
      <x:c r="C28" s="7" t="str">
        <x:v>CANoe Configuration/ASC/파일명에 CANx ↔ XXX-CAN 명시 정보가 없음</x:v>
      </x:c>
      <x:c r="D28" s="7" t="str">
        <x:v>해당 CAN 자동 매핑 중단, 기존 수동 DBC 유지</x:v>
      </x:c>
      <x:c r="E28" s="7" t="str">
        <x:v>CANx: 네트워크명을 명시적으로 식별할 근거 없음</x:v>
      </x:c>
      <x:c r="F28" s="7" t="str">
        <x:v>auto_map_dbc_by_network_sources</x:v>
      </x:c>
      <x:c r="G28" s="7" t="str">
        <x:v>FR-054, FR-056</x:v>
      </x:c>
      <x:c r="H28" s="8"/>
      <x:c r="I28" s="2"/>
      <x:c r="J28" s="2"/>
      <x:c r="K28" s="2"/>
      <x:c r="L28" s="2"/>
      <x:c r="M28" s="2"/>
      <x:c r="N28" s="2"/>
      <x:c r="O28" s="2"/>
      <x:c r="P28" s="2"/>
      <x:c r="Q28" s="2"/>
    </x:row>
    <x:row r="29" ht="48" customHeight="1">
      <x:c r="A29" s="15" t="str">
        <x:v>ERR-DBC-AUTO-002</x:v>
      </x:c>
      <x:c r="B29" s="7" t="str">
        <x:v>동일 CAN의 네트워크명 근거 충돌</x:v>
      </x:c>
      <x:c r="C29" s="7" t="str">
        <x:v>서로 다른 로그/Configuration에서 다른 XXX-CAN 이름 탐지</x:v>
      </x:c>
      <x:c r="D29" s="7" t="str">
        <x:v>해당 CAN conflict 처리, 자동 선택 금지, 근거 목록 표시</x:v>
      </x:c>
      <x:c r="E29" s="7" t="str">
        <x:v>CANx: 네트워크 근거 충돌</x:v>
      </x:c>
      <x:c r="F29" s="7" t="str">
        <x:v>evidence_by_can, conflicts</x:v>
      </x:c>
      <x:c r="G29" s="7" t="str">
        <x:v>FR-054, FR-056</x:v>
      </x:c>
      <x:c r="H29" s="8"/>
      <x:c r="I29" s="2"/>
      <x:c r="J29" s="2"/>
      <x:c r="K29" s="2"/>
      <x:c r="L29" s="2"/>
      <x:c r="M29" s="2"/>
      <x:c r="N29" s="2"/>
      <x:c r="O29" s="2"/>
      <x:c r="P29" s="2"/>
      <x:c r="Q29" s="2"/>
    </x:row>
    <x:row r="30" ht="48" customHeight="1">
      <x:c r="A30" s="15" t="str">
        <x:v>ERR-DBC-AUTO-003</x:v>
      </x:c>
      <x:c r="B30" s="7" t="str">
        <x:v>감지 네트워크의 DBC 후보 없음</x:v>
      </x:c>
      <x:c r="C30" s="7" t="str">
        <x:v>DBC 폴더에 파일명 일치 후보 0개</x:v>
      </x:c>
      <x:c r="D30" s="7" t="str">
        <x:v>기존 DBC 유지, 미적용 사유 표시</x:v>
      </x:c>
      <x:c r="E30" s="7" t="str">
        <x:v>XXX-CAN 일치 DBC 후보 없음</x:v>
      </x:c>
      <x:c r="F30" s="7" t="str">
        <x:v>find_dbc_candidates_for_network</x:v>
      </x:c>
      <x:c r="G30" s="7" t="str">
        <x:v>FR-055, FR-056</x:v>
      </x:c>
      <x:c r="H30" s="8"/>
      <x:c r="I30" s="2"/>
      <x:c r="J30" s="2"/>
      <x:c r="K30" s="2"/>
      <x:c r="L30" s="2"/>
      <x:c r="M30" s="2"/>
      <x:c r="N30" s="2"/>
      <x:c r="O30" s="2"/>
      <x:c r="P30" s="2"/>
      <x:c r="Q30" s="2"/>
    </x:row>
    <x:row r="31" ht="48" customHeight="1">
      <x:c r="A31" s="15" t="str">
        <x:v>ERR-DBC-AUTO-004</x:v>
      </x:c>
      <x:c r="B31" s="7" t="str">
        <x:v>감지 네트워크의 DBC 후보 복수</x:v>
      </x:c>
      <x:c r="C31" s="7" t="str">
        <x:v>동일 네트워크명과 일치하는 DBC 파일 2개 이상</x:v>
      </x:c>
      <x:c r="D31" s="7" t="str">
        <x:v>임의 최신/유사 후보 선택 금지, 기존 DBC 유지</x:v>
      </x:c>
      <x:c r="E31" s="7" t="str">
        <x:v>XXX-CAN 일치 DBC 후보 N개 - 자동 선택 안 함</x:v>
      </x:c>
      <x:c r="F31" s="7" t="str">
        <x:v>find_dbc_candidates_for_network</x:v>
      </x:c>
      <x:c r="G31" s="7" t="str">
        <x:v>FR-055, FR-056</x:v>
      </x:c>
      <x:c r="H31" s="8"/>
      <x:c r="I31" s="2"/>
      <x:c r="J31" s="2"/>
      <x:c r="K31" s="2"/>
      <x:c r="L31" s="2"/>
      <x:c r="M31" s="2"/>
      <x:c r="N31" s="2"/>
      <x:c r="O31" s="2"/>
      <x:c r="P31" s="2"/>
      <x:c r="Q31" s="2"/>
    </x:row>
    <x:row r="32" ht="48" customHeight="1">
      <x:c r="A32" s="15" t="str">
        <x:v>ERR-STIM-001</x:v>
      </x:c>
      <x:c r="B32" s="7" t="str">
        <x:v>Stimulus 모듈 없음/import 실패</x:v>
      </x:c>
      <x:c r="C32" s="7" t="str">
        <x:v>선택 모듈 파일 누락 또는 코드 오류</x:v>
      </x:c>
      <x:c r="D32" s="7" t="str">
        <x:v>입력 1회 테스트만 비활성, 기존 PassFail 정상 유지</x:v>
      </x:c>
      <x:c r="E32" s="7" t="str">
        <x:v>Stimulus: 모듈 없음(기존 P/F 영향 없음)</x:v>
      </x:c>
      <x:c r="F32" s="7" t="str">
        <x:v>optional import</x:v>
      </x:c>
      <x:c r="G32" s="7" t="str">
        <x:v>FR-057, FR-058</x:v>
      </x:c>
      <x:c r="H32" s="8"/>
      <x:c r="I32" s="2"/>
      <x:c r="J32" s="2"/>
      <x:c r="K32" s="2"/>
      <x:c r="L32" s="2"/>
      <x:c r="M32" s="2"/>
      <x:c r="N32" s="2"/>
      <x:c r="O32" s="2"/>
      <x:c r="P32" s="2"/>
      <x:c r="Q32" s="2"/>
    </x:row>
    <x:row r="33" ht="48" customHeight="1">
      <x:c r="A33" s="15" t="str">
        <x:v>ERR-STIM-002</x:v>
      </x:c>
      <x:c r="B33" s="7" t="str">
        <x:v>입력 조건 1개 또는 논리 CAN 후보가 없음</x:v>
      </x:c>
      <x:c r="C33" s="7" t="str">
        <x:v>TC 입력 0개/2개 이상 또는 DBC signal_found 후보 0개</x:v>
      </x:c>
      <x:c r="D33" s="7" t="str">
        <x:v>실제 write 전 차단. 후보가 2~3개면 OR 후보로 유지하고 사용자가 1개를 선택</x:v>
      </x:c>
      <x:c r="E33" s="7" t="str">
        <x:v>단일 입력 + 후보&gt;=1은 허용 / 실제 송신 CAN은 1개 선택</x:v>
      </x:c>
      <x:c r="F33" s="7" t="str">
        <x:v>_build_selected_stimulus_profile</x:v>
      </x:c>
      <x:c r="G33" s="7" t="str">
        <x:v>FR-059, FR-100</x:v>
      </x:c>
      <x:c r="H33" s="8"/>
      <x:c r="I33" s="2"/>
      <x:c r="J33" s="2"/>
      <x:c r="K33" s="2"/>
      <x:c r="L33" s="2"/>
      <x:c r="M33" s="2"/>
      <x:c r="N33" s="2"/>
      <x:c r="O33" s="2"/>
      <x:c r="P33" s="2"/>
      <x:c r="Q33" s="2"/>
    </x:row>
    <x:row r="34" ht="48" customHeight="1">
      <x:c r="A34" s="15" t="str">
        <x:v>ERR-STIM-003</x:v>
      </x:c>
      <x:c r="B34" s="7" t="str">
        <x:v>안전 영향 또는 CRC/Alive/Counter 입력</x:v>
      </x:c>
      <x:c r="C34" s="7" t="str">
        <x:v>직접 Signal write에 부적합한 TC/Message</x:v>
      </x:c>
      <x:c r="D34" s="7" t="str">
        <x:v>실제 write 전 hard block</x:v>
      </x:c>
      <x:c r="E34" s="7" t="str">
        <x:v>안전/CRC 입력은 rev55 Stimulus 제외</x:v>
      </x:c>
      <x:c r="F34" s="7" t="str">
        <x:v>safety check, crc_alive</x:v>
      </x:c>
      <x:c r="G34" s="7" t="str">
        <x:v>FR-061</x:v>
      </x:c>
      <x:c r="H34" s="8"/>
      <x:c r="I34" s="2"/>
      <x:c r="J34" s="2"/>
      <x:c r="K34" s="2"/>
      <x:c r="L34" s="2"/>
      <x:c r="M34" s="2"/>
      <x:c r="N34" s="2"/>
      <x:c r="O34" s="2"/>
      <x:c r="P34" s="2"/>
      <x:c r="Q34" s="2"/>
    </x:row>
    <x:row r="35" ht="48" customHeight="1">
      <x:c r="A35" s="15" t="str">
        <x:v>ERR-STIM-004</x:v>
      </x:c>
      <x:c r="B35" s="7" t="str">
        <x:v>Stimulus 실행 중 사용자 중단</x:v>
      </x:c>
      <x:c r="C35" s="7" t="str">
        <x:v>입력 즉시 원복/중단 버튼</x:v>
      </x:c>
      <x:c r="D35" s="7" t="str">
        <x:v>stop_event 설정 후 worker finally 원복</x:v>
      </x:c>
      <x:c r="E35" s="7" t="str">
        <x:v>stopped_early=True / restore_ok 확인</x:v>
      </x:c>
      <x:c r="F35" s="7" t="str">
        <x:v>_txrx_stop_stimulus, execute_once</x:v>
      </x:c>
      <x:c r="G35" s="7" t="str">
        <x:v>FR-060</x:v>
      </x:c>
      <x:c r="H35" s="8"/>
      <x:c r="I35" s="2"/>
      <x:c r="J35" s="2"/>
      <x:c r="K35" s="2"/>
      <x:c r="L35" s="2"/>
      <x:c r="M35" s="2"/>
      <x:c r="N35" s="2"/>
      <x:c r="O35" s="2"/>
      <x:c r="P35" s="2"/>
      <x:c r="Q35" s="2"/>
    </x:row>
    <x:row r="36" ht="48" customHeight="1">
      <x:c r="A36" s="15" t="str">
        <x:v>ERR-STIM-005</x:v>
      </x:c>
      <x:c r="B36" s="7" t="str">
        <x:v>입력 후 원래 값 복원 실패</x:v>
      </x:c>
      <x:c r="C36" s="7" t="str">
        <x:v>Vector COM 단절/Signal setter 실패</x:v>
      </x:c>
      <x:c r="D36" s="7" t="str">
        <x:v>오류 상태 및 강한 팝업, Trace/차량 수동 확인 요청</x:v>
      </x:c>
      <x:c r="E36" s="7" t="str">
        <x:v>restore_ok=False / error 기록</x:v>
      </x:c>
      <x:c r="F36" s="7" t="str">
        <x:v>StimulusExecutor.execute_once finally</x:v>
      </x:c>
      <x:c r="G36" s="7" t="str">
        <x:v>FR-060, FR-062</x:v>
      </x:c>
      <x:c r="H36" s="8"/>
      <x:c r="I36" s="2"/>
      <x:c r="J36" s="2"/>
      <x:c r="K36" s="2"/>
      <x:c r="L36" s="2"/>
      <x:c r="M36" s="2"/>
      <x:c r="N36" s="2"/>
      <x:c r="O36" s="2"/>
      <x:c r="P36" s="2"/>
      <x:c r="Q36" s="2"/>
    </x:row>
    <x:row r="37" ht="48" customHeight="1">
      <x:c r="A37" s="15" t="str">
        <x:v>ERR-STIM-006</x:v>
      </x:c>
      <x:c r="B37" s="7" t="str">
        <x:v>Stimulus JSONL 증적 저장 실패</x:v>
      </x:c>
      <x:c r="C37" s="7" t="str">
        <x:v>프로그램 폴더 쓰기 권한 문제</x:v>
      </x:c>
      <x:c r="D37" s="7" t="str">
        <x:v>실행/원복 결과 자체는 유지하고 trace_path만 비움</x:v>
      </x:c>
      <x:c r="E37" s="7" t="str">
        <x:v>GUI 로그에 trace '-' 표시 가능</x:v>
      </x:c>
      <x:c r="F37" s="7" t="str">
        <x:v>_append_trace</x:v>
      </x:c>
      <x:c r="G37" s="7" t="str">
        <x:v>FR-062</x:v>
      </x:c>
      <x:c r="H37" s="8"/>
      <x:c r="I37" s="2"/>
      <x:c r="J37" s="2"/>
      <x:c r="K37" s="2"/>
      <x:c r="L37" s="2"/>
      <x:c r="M37" s="2"/>
      <x:c r="N37" s="2"/>
      <x:c r="O37" s="2"/>
      <x:c r="P37" s="2"/>
      <x:c r="Q37" s="2"/>
    </x:row>
    <x:row r="38" ht="48" customHeight="1">
      <x:c r="A38" s="15" t="str">
        <x:v>ERR-STIM-MAN-001</x:v>
      </x:c>
      <x:c r="B38" s="7" t="str">
        <x:v>수동 후보 4열 파싱 실패</x:v>
      </x:c>
      <x:c r="C38" s="7" t="str">
        <x:v>Excel 붙여넣기 열 수/CAN/Value 형식 오류</x:v>
      </x:c>
      <x:c r="D38" s="7" t="str">
        <x:v>실제 write 전 차단, 행 번호와 오류 표시</x:v>
      </x:c>
      <x:c r="E38" s="7" t="str">
        <x:v>수동 후보 검증 실패</x:v>
      </x:c>
      <x:c r="F38" s="7" t="str">
        <x:v>_parse_manual_stimulus_candidates</x:v>
      </x:c>
      <x:c r="G38" s="7" t="str">
        <x:v>FR-064</x:v>
      </x:c>
      <x:c r="H38" s="8"/>
      <x:c r="I38" s="2"/>
      <x:c r="J38" s="2"/>
      <x:c r="K38" s="2"/>
      <x:c r="L38" s="2"/>
      <x:c r="M38" s="2"/>
      <x:c r="N38" s="2"/>
      <x:c r="O38" s="2"/>
      <x:c r="P38" s="2"/>
      <x:c r="Q38" s="2"/>
    </x:row>
    <x:row r="39" ht="48" customHeight="1">
      <x:c r="A39" s="15" t="str">
        <x:v>ERR-STIM-MAN-002</x:v>
      </x:c>
      <x:c r="B39" s="7" t="str">
        <x:v>수동 후보 중복 Signal</x:v>
      </x:c>
      <x:c r="C39" s="7" t="str">
        <x:v>같은 Ch/Message/Signal이 2행 이상 존재</x:v>
      </x:c>
      <x:c r="D39" s="7" t="str">
        <x:v>그룹 validate 단계에서 write 0회 차단</x:v>
      </x:c>
      <x:c r="E39" s="7" t="str">
        <x:v>동일 Signal 중복 입력</x:v>
      </x:c>
      <x:c r="F39" s="7" t="str">
        <x:v>validate_group</x:v>
      </x:c>
      <x:c r="G39" s="7" t="str">
        <x:v>FR-065</x:v>
      </x:c>
      <x:c r="H39" s="8"/>
      <x:c r="I39" s="2"/>
      <x:c r="J39" s="2"/>
      <x:c r="K39" s="2"/>
      <x:c r="L39" s="2"/>
      <x:c r="M39" s="2"/>
      <x:c r="N39" s="2"/>
      <x:c r="O39" s="2"/>
      <x:c r="P39" s="2"/>
      <x:c r="Q39" s="2"/>
    </x:row>
    <x:row r="40" ht="48" customHeight="1">
      <x:c r="A40" s="15" t="str">
        <x:v>ERR-STIM-MAN-003</x:v>
      </x:c>
      <x:c r="B40" s="7" t="str">
        <x:v>후보 일부 CANoe Signal 접근 실패</x:v>
      </x:c>
      <x:c r="C40" s="7" t="str">
        <x:v>DBC/채널/Message/Signal 불일치 또는 CANoe Configuration 미노출</x:v>
      </x:c>
      <x:c r="D40" s="7" t="str">
        <x:v>모든 후보 사전검증 실패 처리, 첫 write 시작 금지</x:v>
      </x:c>
      <x:c r="E40" s="7" t="str">
        <x:v>후보 N행 CANoe Signal 접근 실패</x:v>
      </x:c>
      <x:c r="F40" s="7" t="str">
        <x:v>validate_group</x:v>
      </x:c>
      <x:c r="G40" s="7" t="str">
        <x:v>FR-065</x:v>
      </x:c>
      <x:c r="H40" s="8"/>
      <x:c r="I40" s="2"/>
      <x:c r="J40" s="2"/>
      <x:c r="K40" s="2"/>
      <x:c r="L40" s="2"/>
      <x:c r="M40" s="2"/>
      <x:c r="N40" s="2"/>
      <x:c r="O40" s="2"/>
      <x:c r="P40" s="2"/>
      <x:c r="Q40" s="2"/>
    </x:row>
    <x:row r="41" ht="48" customHeight="1">
      <x:c r="A41" s="15" t="str">
        <x:v>ERR-STIM-MAN-004</x:v>
      </x:c>
      <x:c r="B41" s="7" t="str">
        <x:v>DBC에 CRC/Alive/Counter 존재</x:v>
      </x:c>
      <x:c r="C41" s="7" t="str">
        <x:v>현재 후보만으로 정상 Frame이 되지 않을 가능성</x:v>
      </x:c>
      <x:c r="D41" s="7" t="str">
        <x:v>기본 차단, 사용자 명시 override 시 정적 값 시험만 허용</x:v>
      </x:c>
      <x:c r="E41" s="7" t="str">
        <x:v>CRC/Alive 자동 계산 안 함 경고</x:v>
      </x:c>
      <x:c r="F41" s="7" t="str">
        <x:v>_manual_candidate_dbc_preflight</x:v>
      </x:c>
      <x:c r="G41" s="7" t="str">
        <x:v>FR-066</x:v>
      </x:c>
      <x:c r="H41" s="8"/>
      <x:c r="I41" s="2"/>
      <x:c r="J41" s="2"/>
      <x:c r="K41" s="2"/>
      <x:c r="L41" s="2"/>
      <x:c r="M41" s="2"/>
      <x:c r="N41" s="2"/>
      <x:c r="O41" s="2"/>
      <x:c r="P41" s="2"/>
      <x:c r="Q41" s="2"/>
    </x:row>
    <x:row r="42" ht="48" customHeight="1">
      <x:c r="A42" s="15" t="str">
        <x:v>ERR-STIM-MAN-005</x:v>
      </x:c>
      <x:c r="B42" s="7" t="str">
        <x:v>후보 묶음 일부 write 후 오류</x:v>
      </x:c>
      <x:c r="C42" s="7" t="str">
        <x:v>순차 write 중 COM 오류</x:v>
      </x:c>
      <x:c r="D42" s="7" t="str">
        <x:v>이미 write된 항목을 finally에서 역순 원복, 오류/Trace 기록</x:v>
      </x:c>
      <x:c r="E42" s="7" t="str">
        <x:v>그룹 오류 + 후보별 restore_ok</x:v>
      </x:c>
      <x:c r="F42" s="7" t="str">
        <x:v>execute_group_once</x:v>
      </x:c>
      <x:c r="G42" s="7" t="str">
        <x:v>FR-065</x:v>
      </x:c>
      <x:c r="H42" s="8"/>
      <x:c r="I42" s="2"/>
      <x:c r="J42" s="2"/>
      <x:c r="K42" s="2"/>
      <x:c r="L42" s="2"/>
      <x:c r="M42" s="2"/>
      <x:c r="N42" s="2"/>
      <x:c r="O42" s="2"/>
      <x:c r="P42" s="2"/>
      <x:c r="Q42" s="2"/>
    </x:row>
    <x:row r="43" ht="48" customHeight="1">
      <x:c r="A43" s="15" t="str">
        <x:v>ERR-VECTOR-001</x:v>
      </x:c>
      <x:c r="B43" s="7" t="str">
        <x:v>CANoe/CANalyzer 활성 객체 모두 미검출</x:v>
      </x:c>
      <x:c r="C43" s="7" t="str">
        <x:v>제품 미실행/ROT 미등록/권한/COM 등록 문제</x:v>
      </x:c>
      <x:c r="D43" s="7" t="str">
        <x:v>연결 실패 유지 + Vector 진단 TXT 저장</x:v>
      </x:c>
      <x:c r="E43" s="7" t="str">
        <x:v>제품별 ProgID/CLSID 시도와 프로세스/Registry 기록</x:v>
      </x:c>
      <x:c r="F43" s="7" t="str">
        <x:v>_probe_active_vector_applications</x:v>
      </x:c>
      <x:c r="G43" s="7" t="str">
        <x:v>FR-068, FR-070, FR-072</x:v>
      </x:c>
      <x:c r="H43" s="8"/>
      <x:c r="I43" s="2"/>
      <x:c r="J43" s="2"/>
      <x:c r="K43" s="2"/>
      <x:c r="L43" s="2"/>
      <x:c r="M43" s="2"/>
      <x:c r="N43" s="2"/>
      <x:c r="O43" s="2"/>
      <x:c r="P43" s="2"/>
      <x:c r="Q43" s="2"/>
    </x:row>
    <x:row r="44" ht="48" customHeight="1">
      <x:c r="A44" s="15" t="str">
        <x:v>ERR-VECTOR-002</x:v>
      </x:c>
      <x:c r="B44" s="7" t="str">
        <x:v>자동 모드에서 CANoe와 CANalyzer 둘 다 활성</x:v>
      </x:c>
      <x:c r="C44" s="7" t="str">
        <x:v>서로 다른 두 Vector COM 객체가 동시에 실행 중</x:v>
      </x:c>
      <x:c r="D44" s="7" t="str">
        <x:v>임의 선택 금지, 사용자가 연결 대상 선택</x:v>
      </x:c>
      <x:c r="E44" s="7" t="str">
        <x:v>Vector 연결 대상=CANoe 또는 CANalyzer 선택 안내</x:v>
      </x:c>
      <x:c r="F44" s="7" t="str">
        <x:v>_probe_active_vector_applications</x:v>
      </x:c>
      <x:c r="G44" s="7" t="str">
        <x:v>FR-068, FR-069</x:v>
      </x:c>
      <x:c r="H44" s="8"/>
      <x:c r="I44" s="2"/>
      <x:c r="J44" s="2"/>
      <x:c r="K44" s="2"/>
      <x:c r="L44" s="2"/>
      <x:c r="M44" s="2"/>
      <x:c r="N44" s="2"/>
      <x:c r="O44" s="2"/>
      <x:c r="P44" s="2"/>
      <x:c r="Q44" s="2"/>
    </x:row>
    <x:row r="45" ht="48" customHeight="1">
      <x:c r="A45" s="15" t="str">
        <x:v>ERR-VECTOR-003</x:v>
      </x:c>
      <x:c r="B45" s="7" t="str">
        <x:v>ProgID 실패 및 Registry CLSID fallback 실패</x:v>
      </x:c>
      <x:c r="C45" s="7" t="str">
        <x:v>구형 제품 ROT/등록/권한 문제 또는 Registry 미조회</x:v>
      </x:c>
      <x:c r="D45" s="7" t="str">
        <x:v>새 인스턴스 생성 없이 실패 처리</x:v>
      </x:c>
      <x:c r="E45" s="7" t="str">
        <x:v>모든 GetActiveObject 시도 상세를 진단 TXT에 기록</x:v>
      </x:c>
      <x:c r="F45" s="7" t="str">
        <x:v>Registry CLSID probe</x:v>
      </x:c>
      <x:c r="G45" s="7" t="str">
        <x:v>FR-070, FR-073</x:v>
      </x:c>
      <x:c r="H45" s="8"/>
      <x:c r="I45" s="2"/>
      <x:c r="J45" s="2"/>
      <x:c r="K45" s="2"/>
      <x:c r="L45" s="2"/>
      <x:c r="M45" s="2"/>
      <x:c r="N45" s="2"/>
      <x:c r="O45" s="2"/>
      <x:c r="P45" s="2"/>
      <x:c r="Q45" s="2"/>
    </x:row>
    <x:row r="46" ht="48" customHeight="1">
      <x:c r="A46" s="15" t="str">
        <x:v>ERR-VECTOR-004</x:v>
      </x:c>
      <x:c r="B46" s="7" t="str">
        <x:v>Vector 프로세스는 감지되지만 ActiveObject 실패</x:v>
      </x:c>
      <x:c r="C46" s="7" t="str">
        <x:v>Runtime Kernel 실행 중이나 COM Automation 객체가 ROT에서 접근 불가</x:v>
      </x:c>
      <x:c r="D46" s="7" t="str">
        <x:v>프로세스 존재를 연결 성공으로 오인하지 않고 진단</x:v>
      </x:c>
      <x:c r="E46" s="7" t="str">
        <x:v>ROT/권한/Registry/제품 ProgID 확인 안내</x:v>
      </x:c>
      <x:c r="F46" s="7" t="str">
        <x:v>Vector process diagnostic</x:v>
      </x:c>
      <x:c r="G46" s="7" t="str">
        <x:v>FR-071, FR-072</x:v>
      </x:c>
      <x:c r="H46" s="8"/>
      <x:c r="I46" s="2"/>
      <x:c r="J46" s="2"/>
      <x:c r="K46" s="2"/>
      <x:c r="L46" s="2"/>
      <x:c r="M46" s="2"/>
      <x:c r="N46" s="2"/>
      <x:c r="O46" s="2"/>
      <x:c r="P46" s="2"/>
      <x:c r="Q46" s="2"/>
    </x:row>
    <x:row r="47" ht="48" customHeight="1">
      <x:c r="A47" s="15" t="str">
        <x:v>ERR-VECTOR-005</x:v>
      </x:c>
      <x:c r="B47" s="7" t="str">
        <x:v>GetActiveObject 실패 후 guarded Dispatch도 실패</x:v>
      </x:c>
      <x:c r="C47" s="7" t="str">
        <x:v>기존 제품 프로세스는 있으나 COM activation/등록/권한 문제</x:v>
      </x:c>
      <x:c r="D47" s="7" t="str">
        <x:v>새 인스턴스 실행을 반복하지 않고 연결 실패 + 진단 TXT</x:v>
      </x:c>
      <x:c r="E47" s="7" t="str">
        <x:v>Guarded Dispatch 오류/예외 chain</x:v>
      </x:c>
      <x:c r="F47" s="7" t="str">
        <x:v>_guarded_activate_vector_application</x:v>
      </x:c>
      <x:c r="G47" s="7" t="str">
        <x:v>FR-074</x:v>
      </x:c>
      <x:c r="H47" s="8"/>
      <x:c r="I47" s="2"/>
      <x:c r="J47" s="2"/>
      <x:c r="K47" s="2"/>
      <x:c r="L47" s="2"/>
      <x:c r="M47" s="2"/>
      <x:c r="N47" s="2"/>
      <x:c r="O47" s="2"/>
      <x:c r="P47" s="2"/>
      <x:c r="Q47" s="2"/>
    </x:row>
    <x:row r="48" ht="48" customHeight="1">
      <x:c r="A48" s="15" t="str">
        <x:v>ERR-VECTOR-006</x:v>
      </x:c>
      <x:c r="B48" s="7" t="str">
        <x:v>Dispatch 후 새로운 제품 메인 PID 감지</x:v>
      </x:c>
      <x:c r="C48" s="7" t="str">
        <x:v>activation이 기존 인스턴스가 아닌 새 CANoe/CANalyzer 프로세스를 생성</x:v>
      </x:c>
      <x:c r="D48" s="7" t="str">
        <x:v>반환 객체 사용 금지, 자동 시험/Stimulus 차단, 새 PID 표시</x:v>
      </x:c>
      <x:c r="E48" s="7" t="str">
        <x:v>unsafe_new_instance=True</x:v>
      </x:c>
      <x:c r="F48" s="7" t="str">
        <x:v>_guarded_activate_vector_application</x:v>
      </x:c>
      <x:c r="G48" s="7" t="str">
        <x:v>FR-075</x:v>
      </x:c>
      <x:c r="H48" s="8"/>
      <x:c r="I48" s="2"/>
      <x:c r="J48" s="2"/>
      <x:c r="K48" s="2"/>
      <x:c r="L48" s="2"/>
      <x:c r="M48" s="2"/>
      <x:c r="N48" s="2"/>
      <x:c r="O48" s="2"/>
      <x:c r="P48" s="2"/>
      <x:c r="Q48" s="2"/>
    </x:row>
    <x:row r="49" ht="48" customHeight="1">
      <x:c r="A49" s="15" t="str">
        <x:v>ERR-VECTOR-007</x:v>
      </x:c>
      <x:c r="B49" s="7" t="str">
        <x:v>제품별 메인 프로세스 미확인</x:v>
      </x:c>
      <x:c r="C49" s="7" t="str">
        <x:v>Vector GUI 미실행 또는 RuntimeKernel만 감지</x:v>
      </x:c>
      <x:c r="D49" s="7" t="str">
        <x:v>Dispatch fallback 호출 자체 금지</x:v>
      </x:c>
      <x:c r="E49" s="7" t="str">
        <x:v>메인 프로세스 사전 확인 실패</x:v>
      </x:c>
      <x:c r="F49" s="7" t="str">
        <x:v>VectorApplicationClient.connect</x:v>
      </x:c>
      <x:c r="G49" s="7" t="str">
        <x:v>FR-076</x:v>
      </x:c>
      <x:c r="H49" s="8"/>
      <x:c r="I49" s="2"/>
      <x:c r="J49" s="2"/>
      <x:c r="K49" s="2"/>
      <x:c r="L49" s="2"/>
      <x:c r="M49" s="2"/>
      <x:c r="N49" s="2"/>
      <x:c r="O49" s="2"/>
      <x:c r="P49" s="2"/>
      <x:c r="Q49" s="2"/>
    </x:row>
    <x:row r="50" ht="48" customHeight="1">
      <x:c r="A50" s="15" t="str">
        <x:v>ERR-STIM-PRODUCT-001</x:v>
      </x:c>
      <x:c r="B50" s="7" t="str">
        <x:v>CANalyzer direct Signal.Value 경로 시도</x:v>
      </x:c>
      <x:c r="C50" s="7" t="str">
        <x:v>제품별 backend 분기 오류 또는 direct write 구현 침투</x:v>
      </x:c>
      <x:c r="D50" s="7" t="str">
        <x:v>CANalyzer에서는 direct Signal.Value setter를 사용하지 않고 CAPL backend만 허용</x:v>
      </x:c>
      <x:c r="E50" s="7" t="str">
        <x:v>CANalyzer direct Signal.Value 금지 / CAPL Bridge 사용</x:v>
      </x:c>
      <x:c r="F50" s="7" t="str">
        <x:v>StimulusExecutor backend selection</x:v>
      </x:c>
      <x:c r="G50" s="7" t="str">
        <x:v>FR-078, FR-079</x:v>
      </x:c>
      <x:c r="H50" s="8"/>
      <x:c r="I50" s="2"/>
      <x:c r="J50" s="2"/>
      <x:c r="K50" s="2"/>
      <x:c r="L50" s="2"/>
      <x:c r="M50" s="2"/>
      <x:c r="N50" s="2"/>
      <x:c r="O50" s="2"/>
      <x:c r="P50" s="2"/>
      <x:c r="Q50" s="2"/>
    </x:row>
    <x:row r="51" ht="48" customHeight="1">
      <x:c r="A51" s="15" t="str">
        <x:v>ERR-STIM-CAPL-001</x:v>
      </x:c>
      <x:c r="B51" s="7" t="str">
        <x:v>CANalyzer CAPL Bridge 함수 미검출</x:v>
      </x:c>
      <x:c r="C51" s="7" t="str">
        <x:v>Bridge 미삽입/Compile 실패/Measurement 재시작 누락</x:v>
      </x:c>
      <x:c r="D51" s="7" t="str">
        <x:v>실제 output 전에 차단, 생성/삽입/Compile/Stop→Start 안내</x:v>
      </x:c>
      <x:c r="E51" s="7" t="str">
        <x:v>CAPL GetFunction failed</x:v>
      </x:c>
      <x:c r="F51" s="7" t="str">
        <x:v>_get_capl_function</x:v>
      </x:c>
      <x:c r="G51" s="7" t="str">
        <x:v>FR-081, FR-083</x:v>
      </x:c>
      <x:c r="H51" s="8"/>
      <x:c r="I51" s="2"/>
      <x:c r="J51" s="2"/>
      <x:c r="K51" s="2"/>
      <x:c r="L51" s="2"/>
      <x:c r="M51" s="2"/>
      <x:c r="N51" s="2"/>
      <x:c r="O51" s="2"/>
      <x:c r="P51" s="2"/>
      <x:c r="Q51" s="2"/>
    </x:row>
    <x:row r="52" ht="48" customHeight="1">
      <x:c r="A52" s="15" t="str">
        <x:v>ERR-STIM-CAPL-002</x:v>
      </x:c>
      <x:c r="B52" s="7" t="str">
        <x:v>CANalyzer DBC payload 구성 불가</x:v>
      </x:c>
      <x:c r="C52" s="7" t="str">
        <x:v>DBC 없음, Signal read 실패, encode 오류, unsupported CAN FD/mux</x:v>
      </x:c>
      <x:c r="D52" s="7" t="str">
        <x:v>실제 CAPL Call 전에 차단</x:v>
      </x:c>
      <x:c r="E52" s="7" t="str">
        <x:v>DBC payload encode/preflight error</x:v>
      </x:c>
      <x:c r="F52" s="7" t="str">
        <x:v>_resolve_dbc_message/_prepare_canalyzer_frame</x:v>
      </x:c>
      <x:c r="G52" s="7" t="str">
        <x:v>FR-082, FR-085</x:v>
      </x:c>
      <x:c r="H52" s="8"/>
      <x:c r="I52" s="2"/>
      <x:c r="J52" s="2"/>
      <x:c r="K52" s="2"/>
      <x:c r="L52" s="2"/>
      <x:c r="M52" s="2"/>
      <x:c r="N52" s="2"/>
      <x:c r="O52" s="2"/>
      <x:c r="P52" s="2"/>
      <x:c r="Q52" s="2"/>
    </x:row>
    <x:row r="53" ht="48" customHeight="1">
      <x:c r="A53" s="15" t="str">
        <x:v>ERR-STIM-CAPL-003</x:v>
      </x:c>
      <x:c r="B53" s="7" t="str">
        <x:v>동일 Message 기존 송신원 분리 확인 없음</x:v>
      </x:c>
      <x:c r="C53" s="7" t="str">
        <x:v>원래 ECU/Generator 동시 송신 가능</x:v>
      </x:c>
      <x:c r="D53" s="7" t="str">
        <x:v>실제 CAPL Call 0회 차단</x:v>
      </x:c>
      <x:c r="E53" s="7" t="str">
        <x:v>송신원 분리·비활성 확인 필요</x:v>
      </x:c>
      <x:c r="F53" s="7" t="str">
        <x:v>_require_canalyzer_source_isolated</x:v>
      </x:c>
      <x:c r="G53" s="7" t="str">
        <x:v>FR-084</x:v>
      </x:c>
      <x:c r="H53" s="8"/>
      <x:c r="I53" s="2"/>
      <x:c r="J53" s="2"/>
      <x:c r="K53" s="2"/>
      <x:c r="L53" s="2"/>
      <x:c r="M53" s="2"/>
      <x:c r="N53" s="2"/>
      <x:c r="O53" s="2"/>
      <x:c r="P53" s="2"/>
      <x:c r="Q53" s="2"/>
    </x:row>
    <x:row r="54" ht="48" customHeight="1">
      <x:c r="A54" s="15" t="str">
        <x:v>ERR-STIM-CAPL-004</x:v>
      </x:c>
      <x:c r="B54" s="7" t="str">
        <x:v>CANalyzer CAPL Call 실행 실패</x:v>
      </x:c>
      <x:c r="C54" s="7" t="str">
        <x:v>COM/CAPL runtime 오류</x:v>
      </x:c>
      <x:c r="D54" s="7" t="str">
        <x:v>Stimulus 실패 기록, finally에서 가능한 baseline release 시도, 기존 P/F 유지</x:v>
      </x:c>
      <x:c r="E54" s="7" t="str">
        <x:v>CAPLFunction.Call error</x:v>
      </x:c>
      <x:c r="F54" s="7" t="str">
        <x:v>_call_capl_send/execute*</x:v>
      </x:c>
      <x:c r="G54" s="7" t="str">
        <x:v>FR-081, FR-086</x:v>
      </x:c>
      <x:c r="H54" s="8"/>
      <x:c r="I54" s="2"/>
      <x:c r="J54" s="2"/>
      <x:c r="K54" s="2"/>
      <x:c r="L54" s="2"/>
      <x:c r="M54" s="2"/>
      <x:c r="N54" s="2"/>
      <x:c r="O54" s="2"/>
      <x:c r="P54" s="2"/>
      <x:c r="Q54" s="2"/>
    </x:row>
    <x:row r="55" ht="48" customHeight="1">
      <x:c r="A55" s="15" t="str">
        <x:v>ERR-STIM-CAPL-005</x:v>
      </x:c>
      <x:c r="B55" s="7" t="str">
        <x:v>CANalyzer baseline release Frame 실패</x:v>
      </x:c>
      <x:c r="C55" s="7" t="str">
        <x:v>종료/중단 시 CAPL Call/COM 오류</x:v>
      </x:c>
      <x:c r="D55" s="7" t="str">
        <x:v>restore_ok=False, 강한 경고, Trace/차량 상태 수동 확인</x:v>
      </x:c>
      <x:c r="E55" s="7" t="str">
        <x:v>release Frame failed</x:v>
      </x:c>
      <x:c r="F55" s="7" t="str">
        <x:v>execute_once/execute_group_once finally</x:v>
      </x:c>
      <x:c r="G55" s="7" t="str">
        <x:v>FR-060, FR-082</x:v>
      </x:c>
      <x:c r="H55" s="8"/>
      <x:c r="I55" s="2"/>
      <x:c r="J55" s="2"/>
      <x:c r="K55" s="2"/>
      <x:c r="L55" s="2"/>
      <x:c r="M55" s="2"/>
      <x:c r="N55" s="2"/>
      <x:c r="O55" s="2"/>
      <x:c r="P55" s="2"/>
      <x:c r="Q55" s="2"/>
    </x:row>
    <x:row r="56" ht="48" customHeight="1">
      <x:c r="A56" s="15" t="str">
        <x:v>ERR-LOG-PERF-001</x:v>
      </x:c>
      <x:c r="B56" s="7" t="str">
        <x:v>단일 TC 로그 재검토 장시간 정체</x:v>
      </x:c>
      <x:c r="C56" s="7" t="str">
        <x:v>기대조건마다 BLF→ASC 변환/ASC 전체 재스캔 반복</x:v>
      </x:c>
      <x:c r="D56" s="7" t="str">
        <x:v>단일 TC도 batch one-pass 엔진 사용</x:v>
      </x:c>
      <x:c r="E56" s="7" t="str">
        <x:v>[LOG] 단계 표시 후 1회 스캔</x:v>
      </x:c>
      <x:c r="F56" s="7" t="str">
        <x:v>check_condition_with_log_fallback</x:v>
      </x:c>
      <x:c r="G56" s="7" t="str">
        <x:v>FR-087</x:v>
      </x:c>
      <x:c r="H56" s="8"/>
      <x:c r="I56" s="2"/>
      <x:c r="J56" s="2"/>
      <x:c r="K56" s="2"/>
      <x:c r="L56" s="2"/>
      <x:c r="M56" s="2"/>
      <x:c r="N56" s="2"/>
      <x:c r="O56" s="2"/>
      <x:c r="P56" s="2"/>
      <x:c r="Q56" s="2"/>
    </x:row>
    <x:row r="57" ht="48" customHeight="1">
      <x:c r="A57" s="15" t="str">
        <x:v>ERR-LOG-UI-001</x:v>
      </x:c>
      <x:c r="B57" s="7" t="str">
        <x:v>수행 완료 후 로그 단계가 보이지 않음</x:v>
      </x:c>
      <x:c r="C57" s="7" t="str">
        <x:v>Core 로그 처리 중 GUI progress event 부재</x:v>
      </x:c>
      <x:c r="D57" s="7" t="str">
        <x:v>LOG_PROGRESS로 상태 박스/로그 즉시 갱신</x:v>
      </x:c>
      <x:c r="E57" s="7" t="str">
        <x:v>로그 확인중 / [LOG] 메시지</x:v>
      </x:c>
      <x:c r="F57" s="7" t="str">
        <x:v>onebyone queue</x:v>
      </x:c>
      <x:c r="G57" s="7" t="str">
        <x:v>FR-088</x:v>
      </x:c>
      <x:c r="H57" s="8"/>
      <x:c r="I57" s="2"/>
      <x:c r="J57" s="2"/>
      <x:c r="K57" s="2"/>
      <x:c r="L57" s="2"/>
      <x:c r="M57" s="2"/>
      <x:c r="N57" s="2"/>
      <x:c r="O57" s="2"/>
      <x:c r="P57" s="2"/>
      <x:c r="Q57" s="2"/>
    </x:row>
    <x:row r="58" ht="48" customHeight="1">
      <x:c r="A58" s="15" t="str">
        <x:v>ERR-LOG-UI-002</x:v>
      </x:c>
      <x:c r="B58" s="7" t="str">
        <x:v>로그 정상 재검토 미관측인데 Actual이 `-`로 표시</x:v>
      </x:c>
      <x:c r="C58" s="7" t="str">
        <x:v>공통 Actual formatter가 None을 원인 구분 없이 `-`로 변환</x:v>
      </x:c>
      <x:c r="D58" s="7" t="str">
        <x:v>로그 전용 Actual formatter로 FAIL+미관측만 `미관측` 표시</x:v>
      </x:c>
      <x:c r="E58" s="7" t="str">
        <x:v>입력/출력 로그 확인 Actual=`미관측`</x:v>
      </x:c>
      <x:c r="F58" s="7" t="str">
        <x:v>_format_log_actual_value</x:v>
      </x:c>
      <x:c r="G58" s="7" t="str">
        <x:v>FR-089</x:v>
      </x:c>
      <x:c r="H58" s="8"/>
      <x:c r="I58" s="2"/>
      <x:c r="J58" s="2"/>
      <x:c r="K58" s="2"/>
      <x:c r="L58" s="2"/>
      <x:c r="M58" s="2"/>
      <x:c r="N58" s="2"/>
      <x:c r="O58" s="2"/>
      <x:c r="P58" s="2"/>
      <x:c r="Q58" s="2"/>
    </x:row>
    <x:row r="59" ht="48" customHeight="1">
      <x:c r="A59" s="15" t="str">
        <x:v>ERR-TXRX-UI-001</x:v>
      </x:c>
      <x:c r="B59" s="7" t="str">
        <x:v>TX/RX 핵심 영역이 창/DPI에 의해 거의 보이지 않음</x:v>
      </x:c>
      <x:c r="C59" s="7" t="str">
        <x:v>고정된 단일 화면에 많은 위젯을 Grid weight만으로 배치하여 큰 control_frame의 requested height가 다른 영역을 압축</x:v>
      </x:c>
      <x:c r="D59" s="7" t="str">
        <x:v>TX/RX 전체를 Canvas 기반 세로 스크롤 작업면으로 변경하고 핵심 위젯 기본 높이 확대</x:v>
      </x:c>
      <x:c r="E59" s="7" t="str">
        <x:v>TC 목록 다수 행 표시 + 우측 outer scrollbar로 하단까지 이동 가능</x:v>
      </x:c>
      <x:c r="F59" s="7" t="str">
        <x:v>_build_txrx_tab layout</x:v>
      </x:c>
      <x:c r="G59" s="7" t="str">
        <x:v>FR-090</x:v>
      </x:c>
      <x:c r="H59" s="8"/>
      <x:c r="I59" s="2"/>
      <x:c r="J59" s="2"/>
      <x:c r="K59" s="2"/>
      <x:c r="L59" s="2"/>
      <x:c r="M59" s="2"/>
      <x:c r="N59" s="2"/>
      <x:c r="O59" s="2"/>
      <x:c r="P59" s="2"/>
      <x:c r="Q59" s="2"/>
    </x:row>
    <x:row r="60" ht="48" customHeight="1">
      <x:c r="A60" s="15" t="str">
        <x:v>ERR-TXRX-UI-002</x:v>
      </x:c>
      <x:c r="B60" s="7" t="str">
        <x:v>TX/RX 마우스 휠이 내부/전체를 동시에 움직이거나 전체가 움직이지 않음</x:v>
      </x:c>
      <x:c r="C60" s="7" t="str">
        <x:v>outer bind_all과 Treeview/Text class binding의 우선순위 미분리 또는 현재 탭/위젯 범위 검사 누락</x:v>
      </x:c>
      <x:c r="D60" s="7" t="str">
        <x:v>내부 widget-level handler + 경계 handoff + TX/RX active/descendant guard 적용</x:v>
      </x:c>
      <x:c r="E60" s="7" t="str">
        <x:v>내부 우선 / 경계에서 outer handoff / 다른 탭 무영향</x:v>
      </x:c>
      <x:c r="F60" s="7" t="str">
        <x:v>_bind_txrx_mousewheel / _on_txrx_inner_mousewheel / _on_txrx_outer_mousewheel</x:v>
      </x:c>
      <x:c r="G60" s="7" t="str">
        <x:v>FR-091</x:v>
      </x:c>
      <x:c r="H60" s="8"/>
      <x:c r="I60" s="2"/>
      <x:c r="J60" s="2"/>
      <x:c r="K60" s="2"/>
      <x:c r="L60" s="2"/>
      <x:c r="M60" s="2"/>
      <x:c r="N60" s="2"/>
      <x:c r="O60" s="2"/>
      <x:c r="P60" s="2"/>
      <x:c r="Q60" s="2"/>
    </x:row>
    <x:row r="61" ht="48" customHeight="1">
      <x:c r="A61" s="15" t="str">
        <x:v>ERR-GUI-SCROLL-001</x:v>
      </x:c>
      <x:c r="B61" s="7" t="str">
        <x:v>작은 노트북에서 프로그램 일부가 화면 밖으로 잘리고 창 축소로 해결되지 않음</x:v>
      </x:c>
      <x:c r="C61" s="7" t="str">
        <x:v>고정 geometry 1760x930 + minsize 1480x780, 탭 전체 X/Y scroll 부재</x:v>
      </x:c>
      <x:c r="D61" s="7" t="str">
        <x:v>화면 해상도 기반 초기 geometry + minsize 900x600 + 5개 탭 공통 X/Y Canvas wrapper</x:v>
      </x:c>
      <x:c r="E61" s="7" t="str">
        <x:v>각 탭 가로/세로 scrollbar로 모든 영역 접근 가능</x:v>
      </x:c>
      <x:c r="F61" s="7" t="str">
        <x:v>_create_scrollable_notebook_tab / adaptive geometry</x:v>
      </x:c>
      <x:c r="G61" s="7" t="str">
        <x:v>FR-092</x:v>
      </x:c>
      <x:c r="H61" s="8"/>
      <x:c r="I61" s="2"/>
      <x:c r="J61" s="2"/>
      <x:c r="K61" s="2"/>
      <x:c r="L61" s="2"/>
      <x:c r="M61" s="2"/>
      <x:c r="N61" s="2"/>
      <x:c r="O61" s="2"/>
      <x:c r="P61" s="2"/>
      <x:c r="Q61" s="2"/>
    </x:row>
    <x:row r="62" ht="48" customHeight="1">
      <x:c r="A62" s="15" t="str">
        <x:v>ERR-CAN-MAP-001</x:v>
      </x:c>
      <x:c r="B62" s="7" t="str">
        <x:v>실시간 Signal ERROR와 로그 미관측이 동시에 발생</x:v>
      </x:c>
      <x:c r="C62" s="7" t="str">
        <x:v>VN1640A 물리 CH3/CH4를 CANoe 논리 CAN channel 3/4로 오인하여 COM/ASC를 잘못 조회</x:v>
      </x:c>
      <x:c r="D62" s="7" t="str">
        <x:v>사용자 물리 채널 설정 제거 + CAN1=1/CAN2=2/CAN3=3 고정 논리 모델</x:v>
      </x:c>
      <x:c r="E62" s="7" t="str">
        <x:v>CAN1/CAN2 DBC 지정 시 START channels=[1,2], 로그 dbc_map 1/2</x:v>
      </x:c>
      <x:c r="F62" s="7" t="str">
        <x:v>_collect_selected_channels / _collect_dbc_mapping / TXRX logical mapping</x:v>
      </x:c>
      <x:c r="G62" s="7" t="str">
        <x:v>FR-006, FR-042, FR-093</x:v>
      </x:c>
      <x:c r="H62" s="8"/>
      <x:c r="I62" s="2"/>
      <x:c r="J62" s="2"/>
      <x:c r="K62" s="2"/>
      <x:c r="L62" s="2"/>
      <x:c r="M62" s="2"/>
      <x:c r="N62" s="2"/>
      <x:c r="O62" s="2"/>
      <x:c r="P62" s="2"/>
      <x:c r="Q62" s="2"/>
    </x:row>
    <x:row r="63" ht="48" customHeight="1">
      <x:c r="A63" s="15" t="str">
        <x:v>ERR-MULTI-UI-001</x:v>
      </x:c>
      <x:c r="B63" s="7" t="str">
        <x:v>다중 목록 체크/PASS 행 음영이 빠진 것처럼 보임</x:v>
      </x:c>
      <x:c r="C63" s="7" t="str">
        <x:v>태그 로직은 존재하지만 매우 옅은 색상/기본 Treeview theme에서 시각적 식별력이 낮음</x:v>
      </x:c>
      <x:c r="D63" s="7" t="str">
        <x:v>Multi.Treeview style + selected/pass 명시 색상 보강 + 체크 refresh 지연 1ms</x:v>
      </x:c>
      <x:c r="E63" s="7" t="str">
        <x:v>selected=#BFE3FF, PASS=#C6F6D5 및 각 item tag 확인</x:v>
      </x:c>
      <x:c r="F63" s="7" t="str">
        <x:v>_build_multi_tab / _refresh_multi_tc_tree</x:v>
      </x:c>
      <x:c r="G63" s="7" t="str">
        <x:v>FR-031, FR-094</x:v>
      </x:c>
      <x:c r="H63" s="8"/>
      <x:c r="I63" s="2"/>
      <x:c r="J63" s="2"/>
      <x:c r="K63" s="2"/>
      <x:c r="L63" s="2"/>
      <x:c r="M63" s="2"/>
      <x:c r="N63" s="2"/>
      <x:c r="O63" s="2"/>
      <x:c r="P63" s="2"/>
      <x:c r="Q63" s="2"/>
    </x:row>
    <x:row r="64" ht="48" customHeight="1">
      <x:c r="A64" s="15" t="str">
        <x:v>ERR-MULTI-TIMEOUT-001</x:v>
      </x:c>
      <x:c r="B64" s="7" t="str">
        <x:v>다중 수행이 30초 등 TC timeout 후 자동 종료되어 미관측 TC가 N/A 확정</x:v>
      </x:c>
      <x:c r="C64" s="7" t="str">
        <x:v>동시감시 max(timeout_sec) elapsed break 및 순차실행의 단일 realtime timeout 재사용</x:v>
      </x:c>
      <x:c r="D64" s="7" t="str">
        <x:v>동시감시 elapsed timeout break 제거 + 순차실행 realtime_timeout_override_sec=0</x:v>
      </x:c>
      <x:c r="E64" s="7" t="str">
        <x:v>timeout 경과 후에도 감시 thread 유지, 사용자 완료/중단 또는 전체 PASS에서만 종료</x:v>
      </x:c>
      <x:c r="F64" s="7" t="str">
        <x:v>_multi_simultaneous_worker / check_condition_realtime override</x:v>
      </x:c>
      <x:c r="G64" s="7" t="str">
        <x:v>FR-019, FR-041</x:v>
      </x:c>
      <x:c r="H64" s="8"/>
      <x:c r="I64" s="2"/>
      <x:c r="J64" s="2"/>
      <x:c r="K64" s="2"/>
      <x:c r="L64" s="2"/>
      <x:c r="M64" s="2"/>
      <x:c r="N64" s="2"/>
      <x:c r="O64" s="2"/>
      <x:c r="P64" s="2"/>
      <x:c r="Q64" s="2"/>
    </x:row>
    <x:row r="65" ht="48" customHeight="1">
      <x:c r="A65" s="15" t="str">
        <x:v>ERR-TXRX-PERF-001</x:v>
      </x:c>
      <x:c r="B65" s="7" t="str">
        <x:v>전체 가능성 검사/후보 묶음 실행 버튼에서 GUI가 오래 멈춘 것처럼 보임</x:v>
      </x:c>
      <x:c r="C65" s="7" t="str">
        <x:v>전체 가능성 검사가 GUI thread에서 TC마다 core.load_dbc_map을 반복하고, 후보 실행 버튼도 동일 사전검증/DBC load를 다시 수행</x:v>
      </x:c>
      <x:c r="D65" s="7" t="str">
        <x:v>전체검사 background worker + DBC signature cache/1회 load, 후보검증 fingerprint cache</x:v>
      </x:c>
      <x:c r="E65" s="7" t="str">
        <x:v>189 TC DBC load 1회 + GUI heartbeat 지속, 후보 실행 버튼은 검증 unchanged 시 즉시 confirm</x:v>
      </x:c>
      <x:c r="F65" s="7" t="str">
        <x:v>_check_txrx_all / _get_txrx_cached_dbc_map / txrx_manual_validation_cache</x:v>
      </x:c>
      <x:c r="G65" s="7" t="str">
        <x:v>FR-095</x:v>
      </x:c>
      <x:c r="H65" s="8"/>
      <x:c r="I65" s="2"/>
      <x:c r="J65" s="2"/>
      <x:c r="K65" s="2"/>
      <x:c r="L65" s="2"/>
      <x:c r="M65" s="2"/>
      <x:c r="N65" s="2"/>
      <x:c r="O65" s="2"/>
      <x:c r="P65" s="2"/>
      <x:c r="Q65" s="2"/>
    </x:row>
    <x:row r="66" ht="48" customHeight="1">
      <x:c r="A66" s="15" t="str">
        <x:v>ERR-STIM-COM-001</x:v>
      </x:c>
      <x:c r="B66" s="7" t="str">
        <x:v>Measurement는 Start됐지만 StimulusValidationError: Vector CANoe/CANalyzer 연결이 없음</x:v>
      </x:c>
      <x:c r="C66" s="7" t="str">
        <x:v>GUI thread에서 생성/연결한 pywin32 COM client를 실제 Stimulus worker thread에 그대로 전달하여 worker에서 is_connected/COM 접근 실패</x:v>
      </x:c>
      <x:c r="D66" s="7" t="str">
        <x:v>Stimulus worker 내부에서 CANoeClient.connect 후 같은 worker에서 Measurement 확인/Start→execute→원복 수행</x:v>
      </x:c>
      <x:c r="E66" s="7" t="str">
        <x:v>worker connect thread id == execute thread id != main GUI thread id</x:v>
      </x:c>
      <x:c r="F66" s="7" t="str">
        <x:v>_txrx_manual_candidate_test_once / _txrx_stimulus_test_once</x:v>
      </x:c>
      <x:c r="G66" s="7" t="str">
        <x:v>FR-057, FR-065, FR-095</x:v>
      </x:c>
      <x:c r="H66" s="8"/>
      <x:c r="I66" s="2"/>
      <x:c r="J66" s="2"/>
      <x:c r="K66" s="2"/>
      <x:c r="L66" s="2"/>
      <x:c r="M66" s="2"/>
      <x:c r="N66" s="2"/>
      <x:c r="O66" s="2"/>
      <x:c r="P66" s="2"/>
      <x:c r="Q66" s="2"/>
    </x:row>
    <x:row r="67" ht="48" customHeight="1">
      <x:c r="A67" s="15" t="str">
        <x:v>ERR-STIM-DRIVER-001</x:v>
      </x:c>
      <x:c r="B67" s="7" t="str">
        <x:v>CANoe Signal.Value 완료/원복인데 실제 Frame/시트 동작 없음</x:v>
      </x:c>
      <x:c r="C67" s="7" t="str">
        <x:v>현재 CANoe Configuration에 Signal Driver/Interaction Layer가 없어 Write 01-0083 발생</x:v>
      </x:c>
      <x:c r="D67" s="7" t="str">
        <x:v>CANoe 기본 backend를 CAPL Frame으로 변경하고 Signal.Value는 IL driver 필요 호환 모드로 분리</x:v>
      </x:c>
      <x:c r="E67" s="7" t="str">
        <x:v>CAPL Bridge output() Trace TX 확인 또는 Signal.Value 모드 실제 TX 별도확인 표시</x:v>
      </x:c>
      <x:c r="F67" s="7" t="str">
        <x:v>StimulusExecutor backend / Vector CAPL Bridge</x:v>
      </x:c>
      <x:c r="G67" s="7" t="str">
        <x:v>FR-096</x:v>
      </x:c>
      <x:c r="H67" s="8"/>
      <x:c r="I67" s="2"/>
      <x:c r="J67" s="2"/>
      <x:c r="K67" s="2"/>
      <x:c r="L67" s="2"/>
      <x:c r="M67" s="2"/>
      <x:c r="N67" s="2"/>
      <x:c r="O67" s="2"/>
      <x:c r="P67" s="2"/>
      <x:c r="Q67" s="2"/>
    </x:row>
    <x:row r="68" ht="48" customHeight="1">
      <x:c r="A68" s="15" t="str">
        <x:v>ERR-STIM-MEASSTOP-001</x:v>
      </x:c>
      <x:c r="B68" s="7" t="str">
        <x:v>Stimulus 완료/원복 후 Measurement가 계속 실행됨</x:v>
      </x:c>
      <x:c r="C68" s="7" t="str">
        <x:v>worker가 execute 결과를 GUI에 전달한 뒤 Measurement lifecycle을 종료하지 않음</x:v>
      </x:c>
      <x:c r="D68" s="7" t="str">
        <x:v>원복/release 완료 후 same worker client.stop_measurement 실행</x:v>
      </x:c>
      <x:c r="E68" s="7" t="str">
        <x:v>완료/원복 표시 시 Measurement 정지 및 measurement_stop=True</x:v>
      </x:c>
      <x:c r="F68" s="7" t="str">
        <x:v>Stimulus worker finally / finish handlers</x:v>
      </x:c>
      <x:c r="G68" s="7" t="str">
        <x:v>FR-097</x:v>
      </x:c>
      <x:c r="H68" s="8"/>
      <x:c r="I68" s="2"/>
      <x:c r="J68" s="2"/>
      <x:c r="K68" s="2"/>
      <x:c r="L68" s="2"/>
      <x:c r="M68" s="2"/>
      <x:c r="N68" s="2"/>
      <x:c r="O68" s="2"/>
      <x:c r="P68" s="2"/>
      <x:c r="Q68" s="2"/>
    </x:row>
    <x:row r="69" ht="48" customHeight="1">
      <x:c r="A69" s="15" t="str">
        <x:v>ERR-TXRX-AUTOFILL-001</x:v>
      </x:c>
      <x:c r="B69" s="7" t="str">
        <x:v>상단 TC 클릭 자동후보가 아무 반응 없이 비어 있음</x:v>
      </x:c>
      <x:c r="C69" s="7" t="str">
        <x:v>자동 적용 조건 불충족을 silent=True로 숨기거나 기존 송신 가능성 분석 결과를 재사용하지 않고 별도 DBC 검색에서 0/복수 후보가 됨</x:v>
      </x:c>
      <x:c r="D69" s="7" t="str">
        <x:v>기존 input_rows.locations 결과를 우선 사용하고 실패 이유를 status/log + 실제 클릭 warning으로 표시</x:v>
      </x:c>
      <x:c r="E69" s="7" t="str">
        <x:v>유일 CAN이면 4열 자동 입력, 실패면 `논리 CAN 후보 N개` 등 원인 표시</x:v>
      </x:c>
      <x:c r="F69" s="7" t="str">
        <x:v>_txrx_autofill_manual_candidate_from_selected</x:v>
      </x:c>
      <x:c r="G69" s="7" t="str">
        <x:v>FR-098</x:v>
      </x:c>
      <x:c r="H69" s="8"/>
      <x:c r="I69" s="2"/>
      <x:c r="J69" s="2"/>
      <x:c r="K69" s="2"/>
      <x:c r="L69" s="2"/>
      <x:c r="M69" s="2"/>
      <x:c r="N69" s="2"/>
      <x:c r="O69" s="2"/>
      <x:c r="P69" s="2"/>
      <x:c r="Q69" s="2"/>
    </x:row>
    <x:row r="70" ht="48" customHeight="1">
      <x:c r="A70" s="15" t="str">
        <x:v>ERR-STIM-CAPL-ONINIT-001</x:v>
      </x:c>
      <x:c r="B70" s="7" t="str">
        <x:v>후보 검증에서 PF_TX_* CAPL 함수 GetFunction com_error 발생</x:v>
      </x:c>
      <x:c r="C70" s="7" t="str">
        <x:v>Measurement Start 후 일반 코드 경로에서 GetFunction을 호출하여 Vector의 OnInit 획득 제약을 위반</x:v>
      </x:c>
      <x:c r="D70" s="7" t="str">
        <x:v>후보 검증은 정적 전용으로 분리하고 실제 worker가 Measurement.OnInit에서만 GetFunction 수행</x:v>
      </x:c>
      <x:c r="E70" s="7" t="str">
        <x:v>후보 검증 시 COM call 0회; actual worker OnInit에서 function registry 획득</x:v>
      </x:c>
      <x:c r="F70" s="7" t="str">
        <x:v>start_measurement_with_capl_bindings / StimulusExecutor registry</x:v>
      </x:c>
      <x:c r="G70" s="7" t="str">
        <x:v>FR-096, FR-099</x:v>
      </x:c>
      <x:c r="H70" s="8"/>
      <x:c r="I70" s="2"/>
      <x:c r="J70" s="2"/>
      <x:c r="K70" s="2"/>
      <x:c r="L70" s="2"/>
      <x:c r="M70" s="2"/>
      <x:c r="N70" s="2"/>
      <x:c r="O70" s="2"/>
      <x:c r="P70" s="2"/>
      <x:c r="Q70" s="2"/>
    </x:row>
    <x:row r="71" ht="48" customHeight="1">
      <x:c r="A71" s="15" t="str">
        <x:v>ERR-STIM-VALIDATE-STAGE-001</x:v>
      </x:c>
      <x:c r="B71" s="7" t="str">
        <x:v>Bridge 미삽입 상태에서 후보 검증부터 실패하여 작업 순서가 혼동됨</x:v>
      </x:c>
      <x:c r="C71" s="7" t="str">
        <x:v>정적 후보 유효성과 Vector runtime Bridge 준비 여부를 같은 검증 단계에서 처리</x:v>
      </x:c>
      <x:c r="D71" s="7" t="str">
        <x:v>정적 후보검증과 실제 runtime binding 검증을 분리</x:v>
      </x:c>
      <x:c r="E71" s="7" t="str">
        <x:v>Bridge 없이 정적 검증 OK, actual test에서 명확한 OnInit 누락 오류</x:v>
      </x:c>
      <x:c r="F71" s="7" t="str">
        <x:v>_txrx_validate_manual_candidates_ui / actual stimulus worker</x:v>
      </x:c>
      <x:c r="G71" s="7" t="str">
        <x:v>FR-099</x:v>
      </x:c>
      <x:c r="H71" s="8"/>
      <x:c r="I71" s="2"/>
      <x:c r="J71" s="2"/>
      <x:c r="K71" s="2"/>
      <x:c r="L71" s="2"/>
      <x:c r="M71" s="2"/>
      <x:c r="N71" s="2"/>
      <x:c r="O71" s="2"/>
      <x:c r="P71" s="2"/>
      <x:c r="Q71" s="2"/>
    </x:row>
    <x:row r="72" ht="48" customHeight="1">
      <x:c r="A72" s="15" t="str">
        <x:v>ERR-TXRX-ORCAN-001</x:v>
      </x:c>
      <x:c r="B72" s="7" t="str">
        <x:v>동일 입력 Signal이 CAN1/CAN2 등 복수 DBC에 있어 자동후보가 차단됨</x:v>
      </x:c>
      <x:c r="C72" s="7" t="str">
        <x:v>복수 위치를 오류로 해석하고 `len(found)!=1`로 차단</x:v>
      </x:c>
      <x:c r="D72" s="7" t="str">
        <x:v>복수 위치를 OR 후보 목록으로 유지하고 실제 송신 CAN 선택 콤보박스를 제공</x:v>
      </x:c>
      <x:c r="E72" s="7" t="str">
        <x:v>CAN1|CAN2 후보 표시 + 선택 CAN 1개로 Profile/자동후보 동기화</x:v>
      </x:c>
      <x:c r="F72" s="7" t="str">
        <x:v>_set_txrx_or_can_candidates / _selected_txrx_or_can_location</x:v>
      </x:c>
      <x:c r="G72" s="7" t="str">
        <x:v>FR-059, FR-098, FR-100</x:v>
      </x:c>
      <x:c r="H72" s="8"/>
      <x:c r="I72" s="2"/>
      <x:c r="J72" s="2"/>
      <x:c r="K72" s="2"/>
      <x:c r="L72" s="2"/>
      <x:c r="M72" s="2"/>
      <x:c r="N72" s="2"/>
      <x:c r="O72" s="2"/>
      <x:c r="P72" s="2"/>
      <x:c r="Q72" s="2"/>
    </x:row>
    <x:row r="73" ht="48" customHeight="1">
      <x:c r="A73" s="15" t="str">
        <x:v>ERR-COLLECTOR-001</x:v>
      </x:c>
      <x:c r="B73" s="7" t="str">
        <x:v>Collector 체크 ON인데 Vector CAPL 함수를 찾지 못함/OnInit binding 실패</x:v>
      </x:c>
      <x:c r="C73" s="7" t="str">
        <x:v>generated PF_Observer_Collector_rev68.can이 현재 Configuration에 미삽입/미Compile 또는 CAPL function 노출 실패</x:v>
      </x:c>
      <x:c r="D73" s="7" t="str">
        <x:v>Collector 준비 실패를 로그/상태에 표시하고 해당 세션을 기존 COM polling + ASC/BLF fallback으로 계속 실행</x:v>
      </x:c>
      <x:c r="E73" s="7" t="str">
        <x:v>TC 실행 차단 없음, `CAPL Collector: 준비 실패 → 기존 COM polling + 로그 fallback`</x:v>
      </x:c>
      <x:c r="F73" s="7" t="str">
        <x:v>_start_measurement_with_optional_collector / start_measurement_with_capl_bindings</x:v>
      </x:c>
      <x:c r="G73" s="7" t="str">
        <x:v>FR-101</x:v>
      </x:c>
      <x:c r="H73" s="8"/>
      <x:c r="I73" s="2"/>
      <x:c r="J73" s="2"/>
      <x:c r="K73" s="2"/>
      <x:c r="L73" s="2"/>
      <x:c r="M73" s="2"/>
      <x:c r="N73" s="2"/>
      <x:c r="O73" s="2"/>
      <x:c r="P73" s="2"/>
      <x:c r="Q73" s="2"/>
    </x:row>
    <x:row r="74" ht="48" customHeight="1">
      <x:c r="A74" s="15" t="str">
        <x:v>ERR-COLLECTOR-002</x:v>
      </x:c>
      <x:c r="B74" s="7" t="str">
        <x:v>현재 Excel/DBC와 Collector manifest/runtime signature 불일치</x:v>
      </x:c>
      <x:c r="C74" s="7" t="str">
        <x:v>TC/Expected/DBC 변경 후 generated CAPL 재생성·Compile을 하지 않음</x:v>
      </x:c>
      <x:c r="D74" s="7" t="str">
        <x:v>Collector event를 판정 근거로 사용하지 않고 기존 COM/log 경로 사용, 사용자에게 생성/Compile 안내</x:v>
      </x:c>
      <x:c r="E74" s="7" t="str">
        <x:v>signature 불일치 표시 + 기존 판정 계속</x:v>
      </x:c>
      <x:c r="F74" s="7" t="str">
        <x:v>_collector_catalog_key / manifest signature / PF_OBS_SIGNATURE</x:v>
      </x:c>
      <x:c r="G74" s="7" t="str">
        <x:v>FR-101</x:v>
      </x:c>
      <x:c r="H74" s="8"/>
      <x:c r="I74" s="2"/>
      <x:c r="J74" s="2"/>
      <x:c r="K74" s="2"/>
      <x:c r="L74" s="2"/>
      <x:c r="M74" s="2"/>
      <x:c r="N74" s="2"/>
      <x:c r="O74" s="2"/>
      <x:c r="P74" s="2"/>
      <x:c r="Q74" s="2"/>
    </x:row>
    <x:row r="75" ht="48" customHeight="1">
      <x:c r="A75" s="15" t="str">
        <x:v>ERR-COLLECTOR-003</x:v>
      </x:c>
      <x:c r="B75" s="7" t="str">
        <x:v>Collector queue overflow 또는 runtime poll 오류</x:v>
      </x:c>
      <x:c r="C75" s="7" t="str">
        <x:v>관심 target event가 과도하거나 CAPL COM queue polling 오류</x:v>
      </x:c>
      <x:c r="D75" s="7" t="str">
        <x:v>해당 Collector runtime을 중지하고 이미 drain된 hit cache만 보존, 기존 COM polling/로그 fallback 계속 사용</x:v>
      </x:c>
      <x:c r="E75" s="7" t="str">
        <x:v>Collector 오류 경고, 기존 FinalCheckResult 판정 경로 유지</x:v>
      </x:c>
      <x:c r="F75" s="7" t="str">
        <x:v>_collector_poll_tick / _collector_drain_events</x:v>
      </x:c>
      <x:c r="G75" s="7" t="str">
        <x:v>FR-101</x:v>
      </x:c>
      <x:c r="H75" s="8"/>
      <x:c r="I75" s="2"/>
      <x:c r="J75" s="2"/>
      <x:c r="K75" s="2"/>
      <x:c r="L75" s="2"/>
      <x:c r="M75" s="2"/>
      <x:c r="N75" s="2"/>
      <x:c r="O75" s="2"/>
      <x:c r="P75" s="2"/>
      <x:c r="Q75" s="2"/>
    </x:row>
    <x:row r="76" ht="48" customHeight="1">
      <x:c r="A76" s="15" t="str">
        <x:v>ERR-TXRX-LOGVERIFY-001</x:v>
      </x:c>
      <x:c r="B76" s="7" t="str">
        <x:v>Stimulus는 완료됐으나 최신 BLF/ASC를 찾지 못함</x:v>
      </x:c>
      <x:c r="C76" s="7" t="str">
        <x:v>자동 로그 폴더 미지정/오류 또는 Stimulus 이후 새 로그가 생성·수정되지 않음</x:v>
      </x:c>
      <x:c r="D76" s="7" t="str">
        <x:v>Stimulus 결과는 유지하고 로그 검증만 실패/확인필요로 표시. 마지막 로그 재검증 버튼 제공</x:v>
      </x:c>
      <x:c r="E76" s="7" t="str">
        <x:v>`[LOG-VERIFY][ERROR] ... 최신 BLF/ASC ...` / 기존 Stimulus 결과 유지</x:v>
      </x:c>
      <x:c r="F76" s="7" t="str">
        <x:v>_start_txrx_stimulus_log_verification / find_latest_log_file</x:v>
      </x:c>
      <x:c r="G76" s="7" t="str">
        <x:v>FR-102</x:v>
      </x:c>
      <x:c r="H76" s="8"/>
      <x:c r="I76" s="2"/>
      <x:c r="J76" s="2"/>
      <x:c r="K76" s="2"/>
      <x:c r="L76" s="2"/>
      <x:c r="M76" s="2"/>
      <x:c r="N76" s="2"/>
      <x:c r="O76" s="2"/>
      <x:c r="P76" s="2"/>
      <x:c r="Q76" s="2"/>
    </x:row>
    <x:row r="77" ht="48" customHeight="1">
      <x:c r="A77" s="15" t="str">
        <x:v>ERR-TXRX-LOGVERIFY-002</x:v>
      </x:c>
      <x:c r="B77" s="7" t="str">
        <x:v>CAPL frames&gt;0인데 로그에서 대상 Active 값이 미관측</x:v>
      </x:c>
      <x:c r="C77" s="7" t="str">
        <x:v>Logging branch/filter에서 Tx 미기록, 잘못된 논리 CAN/DBC, CAPL 실제 버스 TX 미발생, Parser/로그 포맷 불일치 가능</x:v>
      </x:c>
      <x:c r="D77" s="7" t="str">
        <x:v>Active 로그 관측=NO를 명시하고 frame/Tx/Rx 수와 target Message 존재 여부를 함께 표시. 차량 기능 FAIL로 자동 판정하지 않음</x:v>
      </x:c>
      <x:c r="E77" s="7" t="str">
        <x:v>`[LOG-VERIFY][RESULT] Active 값 로그 관측=NO`</x:v>
      </x:c>
      <x:c r="F77" s="7" t="str">
        <x:v>inspect_stimulus_transitions_in_log / txrx_log_verify_text</x:v>
      </x:c>
      <x:c r="G77" s="7" t="str">
        <x:v>FR-102</x:v>
      </x:c>
      <x:c r="H77" s="8"/>
      <x:c r="I77" s="2"/>
      <x:c r="J77" s="2"/>
      <x:c r="K77" s="2"/>
      <x:c r="L77" s="2"/>
      <x:c r="M77" s="2"/>
      <x:c r="N77" s="2"/>
      <x:c r="O77" s="2"/>
      <x:c r="P77" s="2"/>
      <x:c r="Q77" s="2"/>
    </x:row>
    <x:row r="78" ht="48" customHeight="1">
      <x:c r="A78" s="15" t="str">
        <x:v>ERR-TXRX-LOGVERIFY-003</x:v>
      </x:c>
      <x:c r="B78" s="7" t="str">
        <x:v>최신 로그 DBC decode/BLF→ASC 분석 실패</x:v>
      </x:c>
      <x:c r="C78" s="7" t="str">
        <x:v>DBC 미지정/Message·Signal 없음, cantools/python-can 의존성, 로그 파일 쓰기/포맷 문제</x:v>
      </x:c>
      <x:c r="D78" s="7" t="str">
        <x:v>로그 검증 영역에 오류 표시하고 기존 Stimulus/단일/다중 결과는 변경하지 않음</x:v>
      </x:c>
      <x:c r="E78" s="7" t="str">
        <x:v>`로그 검증: 실패/확인 필요`</x:v>
      </x:c>
      <x:c r="F78" s="7" t="str">
        <x:v>_finish_txrx_stimulus_log_verification_error</x:v>
      </x:c>
      <x:c r="G78" s="7" t="str">
        <x:v>FR-102</x:v>
      </x:c>
      <x:c r="H78" s="8"/>
      <x:c r="I78" s="2"/>
      <x:c r="J78" s="2"/>
      <x:c r="K78" s="2"/>
      <x:c r="L78" s="2"/>
      <x:c r="M78" s="2"/>
      <x:c r="N78" s="2"/>
      <x:c r="O78" s="2"/>
      <x:c r="P78" s="2"/>
      <x:c r="Q78" s="2"/>
    </x:row>
    <x:row r="79" ht="48" customHeight="1">
      <x:c r="A79" s="15" t="str">
        <x:v>ERR-TXRX-AUTODIAG-001</x:v>
      </x:c>
      <x:c r="B79" s="7" t="str">
        <x:v>target Tx=0을 실제 송신 실패로 단정했지만 ASC 전체에도 Tx가 0개임</x:v>
      </x:c>
      <x:c r="C79" s="7" t="str">
        <x:v>Logging branch/filter가 Tx를 기록하지 않는 구성일 수 있음</x:v>
      </x:c>
      <x:c r="D79" s="7" t="str">
        <x:v>ASC 전체 및 선택 CAN 방향 통계를 먼저 확인하고 전체 Tx=0이면 `Tx Logging 설정 확인 필요`로 분류</x:v>
      </x:c>
      <x:c r="E79" s="7" t="str">
        <x:v>송신 실패 확정 대신 logger capability unknown</x:v>
      </x:c>
      <x:c r="F79" s="7" t="str">
        <x:v>direction_stats whole/by_channel / _txrx_auto_diag_lines_for_target</x:v>
      </x:c>
      <x:c r="G79" s="7" t="str">
        <x:v>FR-102, FR-103</x:v>
      </x:c>
      <x:c r="H79" s="8"/>
      <x:c r="I79" s="2"/>
      <x:c r="J79" s="2"/>
      <x:c r="K79" s="2"/>
      <x:c r="L79" s="2"/>
      <x:c r="M79" s="2"/>
      <x:c r="N79" s="2"/>
      <x:c r="O79" s="2"/>
      <x:c r="P79" s="2"/>
      <x:c r="Q79" s="2"/>
    </x:row>
    <x:row r="80" ht="48" customHeight="1">
      <x:c r="A80" s="15" t="str">
        <x:v>ERR-TXRX-AUTODIAG-002</x:v>
      </x:c>
      <x:c r="B80" s="7" t="str">
        <x:v>Stimulus 이전/이후 unrelated frame이 같은 최신 로그에 섞여 Active/원복을 오판정</x:v>
      </x:c>
      <x:c r="C80" s="7" t="str">
        <x:v>최신 로그 전체를 통째로 분석</x:v>
      </x:c>
      <x:c r="D80" s="7" t="str">
        <x:v>CAPL Measurement restart면 0~Hold+margin 상대 window, 그 외 ASC date+wallclock window, 실패 시 whole-log fallback과 mode 표시</x:v>
      </x:c>
      <x:c r="E80" s="7" t="str">
        <x:v>`[LOG-VERIFY][WINDOW] mode=...`</x:v>
      </x:c>
      <x:c r="F80" s="7" t="str">
        <x:v>_derive_stimulus_diag_window / inspect_stimulus_transitions_in_log</x:v>
      </x:c>
      <x:c r="G80" s="7" t="str">
        <x:v>FR-102, FR-103</x:v>
      </x:c>
      <x:c r="H80" s="8"/>
      <x:c r="I80" s="2"/>
      <x:c r="J80" s="2"/>
      <x:c r="K80" s="2"/>
      <x:c r="L80" s="2"/>
      <x:c r="M80" s="2"/>
      <x:c r="N80" s="2"/>
      <x:c r="O80" s="2"/>
      <x:c r="P80" s="2"/>
      <x:c r="Q80" s="2"/>
    </x:row>
    <x:row r="81" ht="48" customHeight="1">
      <x:c r="A81" s="15" t="str">
        <x:v>ERR-TXRX-AUTODIAG-003</x:v>
      </x:c>
      <x:c r="B81" s="7" t="str">
        <x:v>사용자는 송신원 분리 확인을 체크했지만 분석창에 동일 ID Rx가 계속 존재</x:v>
      </x:c>
      <x:c r="C81" s="7" t="str">
        <x:v>원 ECU/Generator가 실제로 살아 있거나 CANoe 방향 기록 특성이 기대와 다름</x:v>
      </x:c>
      <x:c r="D81" s="7" t="str">
        <x:v>동일 ID Rx count를 source-conflict evidence로 별도 경고하고 원 송신원/방향 기록 확인 안내</x:v>
      </x:c>
      <x:c r="E81" s="7" t="str">
        <x:v>`[AUTO-DIAG][5/SOURCE] 동일 ID Rx=N`</x:v>
      </x:c>
      <x:c r="F81" s="7" t="str">
        <x:v>_txrx_auto_diag_lines_for_target</x:v>
      </x:c>
      <x:c r="G81" s="7" t="str">
        <x:v>FR-103</x:v>
      </x:c>
      <x:c r="H81" s="8"/>
      <x:c r="I81" s="2"/>
      <x:c r="J81" s="2"/>
      <x:c r="K81" s="2"/>
      <x:c r="L81" s="2"/>
      <x:c r="M81" s="2"/>
      <x:c r="N81" s="2"/>
      <x:c r="O81" s="2"/>
      <x:c r="P81" s="2"/>
      <x:c r="Q81" s="2"/>
    </x:row>
    <x:row r="82" ht="48" customHeight="1">
      <x:c r="A82" s="15" t="str">
        <x:v>ERR-TXRX-AUTODIAG-004</x:v>
      </x:c>
      <x:c r="B82" s="7" t="str">
        <x:v>Active 입력 증거와 ECU 반응 여부를 구분할 수 없음</x:v>
      </x:c>
      <x:c r="C82" s="7" t="str">
        <x:v>Stimulus input만 분석하고 TC output_conditions를 로그와 상관하지 않음</x:v>
      </x:c>
      <x:c r="D82" s="7" t="str">
        <x:v>선택 TC output_conditions를 DBC의 CAN1~CAN3 OR 후보로 읽고 Expected hit 및 Active 이후 hit를 별도 표시</x:v>
      </x:c>
      <x:c r="E82" s="7" t="str">
        <x:v>`[LOG-VERIFY][TC-OUTPUT] ... Active 이후 관측=YES/NO/판단불가`</x:v>
      </x:c>
      <x:c r="F82" s="7" t="str">
        <x:v>_txrx_build_log_verify_response_groups / response_groups</x:v>
      </x:c>
      <x:c r="G82" s="7" t="str">
        <x:v>FR-103</x:v>
      </x:c>
      <x:c r="H82" s="8"/>
      <x:c r="I82" s="2"/>
      <x:c r="J82" s="2"/>
      <x:c r="K82" s="2"/>
      <x:c r="L82" s="2"/>
      <x:c r="M82" s="2"/>
      <x:c r="N82" s="2"/>
      <x:c r="O82" s="2"/>
      <x:c r="P82" s="2"/>
      <x:c r="Q82" s="2"/>
    </x:row>
    <x:row r="83" ht="48" customHeight="1">
      <x:c r="A83" s="15" t="str">
        <x:v>ERR-STIM-HOLD-001</x:v>
      </x:c>
      <x:c r="B83" s="7" t="str">
        <x:v>좌석 Slide 버튼 Hold가 0.5 sec 등 2 sec 미만</x:v>
      </x:c>
      <x:c r="C83" s="7" t="str">
        <x:v>기능 요구보다 짧은 press duration</x:v>
      </x:c>
      <x:c r="D83" s="7" t="str">
        <x:v>SldFwdMvBtn/SldBwdMvBtn 후보만 effective Hold를 2.0 sec로 자동 보정</x:v>
      </x:c>
      <x:c r="E83" s="7" t="str">
        <x:v>실행 로그 `[STIMULUS][HOLD] ... 최소 유지 2.0s`</x:v>
      </x:c>
      <x:c r="F83" s="7" t="str">
        <x:v>_effective_stimulus_hold_sec</x:v>
      </x:c>
      <x:c r="G83" s="7" t="str">
        <x:v>FR-104</x:v>
      </x:c>
      <x:c r="H83" s="8"/>
      <x:c r="I83" s="2"/>
      <x:c r="J83" s="2"/>
      <x:c r="K83" s="2"/>
      <x:c r="L83" s="2"/>
      <x:c r="M83" s="2"/>
      <x:c r="N83" s="2"/>
      <x:c r="O83" s="2"/>
      <x:c r="P83" s="2"/>
      <x:c r="Q83" s="2"/>
    </x:row>
    <x:row r="84" ht="48" customHeight="1">
      <x:c r="A84" s="15" t="str">
        <x:v>ERR-TXRX-BASELINE-001</x:v>
      </x:c>
      <x:c r="B84" s="7" t="str">
        <x:v>intended baseline raw payload가 같은 시간창의 실제 RX raw frame과 다름</x:v>
      </x:c>
      <x:c r="C84" s="7" t="str">
        <x:v>COM Signal read가 stale/default/비관측 값을 포함하거나 Message의 모든 동적 필드를 정확히 재구성하지 못함</x:v>
      </x:c>
      <x:c r="D84" s="7" t="str">
        <x:v>byte diff를 자동진단으로 표시하고 raw RX baseline capture/E2E 단계 필요 여부를 안내. DBC 오류로 자동 단정하지 않음</x:v>
      </x:c>
      <x:c r="E84" s="7" t="str">
        <x:v>`[AUTO-DIAG][7/BASELINE] ... N byte 다름`</x:v>
      </x:c>
      <x:c r="F84" s="7" t="str">
        <x:v>baseline_vs_observed_diff_bytes</x:v>
      </x:c>
      <x:c r="G84" s="7" t="str">
        <x:v>FR-102, FR-103</x:v>
      </x:c>
      <x:c r="H84" s="8"/>
      <x:c r="I84" s="2"/>
      <x:c r="J84" s="2"/>
      <x:c r="K84" s="2"/>
      <x:c r="L84" s="2"/>
      <x:c r="M84" s="2"/>
      <x:c r="N84" s="2"/>
      <x:c r="O84" s="2"/>
      <x:c r="P84" s="2"/>
      <x:c r="Q84" s="2"/>
    </x:row>
    <x:row r="85" ht="48" customHeight="1">
      <x:c r="A85" s="15" t="str">
        <x:v>ERR-TXRX-DBCROLE-001</x:v>
      </x:c>
      <x:c r="B85" s="7" t="str">
        <x:v>DBC가 있으면 CRC/Alive까지 자동으로 유효 Frame이 된다고 오해</x:v>
      </x:c>
      <x:c r="C85" s="7" t="str">
        <x:v>DBC는 bit layout/scaling/message length를 주로 제공하며 OEM E2E 알고리즘은 별도일 수 있음</x:v>
      </x:c>
      <x:c r="D85" s="7" t="str">
        <x:v>DBC 필요와 E2E 사양 필요를 분리 안내</x:v>
      </x:c>
      <x:c r="E85" s="7" t="str">
        <x:v>DBC=필수 encode/decode / CRC-E2E spec=별도 가능</x:v>
      </x:c>
      <x:c r="F85" s="7" t="str">
        <x:v>AUTO-DIAG NEXT / requirements</x:v>
      </x:c>
      <x:c r="G85" s="7" t="str">
        <x:v>FR-103</x:v>
      </x:c>
      <x:c r="H85" s="8"/>
      <x:c r="I85" s="2"/>
      <x:c r="J85" s="2"/>
      <x:c r="K85" s="2"/>
      <x:c r="L85" s="2"/>
      <x:c r="M85" s="2"/>
      <x:c r="N85" s="2"/>
      <x:c r="O85" s="2"/>
      <x:c r="P85" s="2"/>
      <x:c r="Q85" s="2"/>
    </x:row>
    <x:row r="86" ht="48" customHeight="1">
      <x:c r="A86" s="15" t="str">
        <x:v>ERR-STIM-HOLD-002</x:v>
      </x:c>
      <x:c r="B86" s="7" t="str">
        <x:v>Seat Slide Active TX는 나오지만 모터가 까딱까딱하고 연속 이동하지 않음</x:v>
      </x:c>
      <x:c r="C86" s="7" t="str">
        <x:v>기존 200ms 반복 주기와 원 ECU OFF frame interleave로 수신 ECU가 연속 press로 인식하지 못함</x:v>
      </x:c>
      <x:c r="D86" s="7" t="str">
        <x:v>Seat Slide에만 20ms long-press boost 적용. Hold 2.0s 이상 유지</x:v>
      </x:c>
      <x:c r="E86" s="7" t="str">
        <x:v>`hold_mode=seat_slide_long_press_boost`, `tx_interval_ms=20` 및 증가된 frame_count</x:v>
      </x:c>
      <x:c r="F86" s="7" t="str">
        <x:v>_prepare_capl_frame / _hold_capl_frames</x:v>
      </x:c>
      <x:c r="G86" s="7" t="str">
        <x:v>FR-104, FR-105</x:v>
      </x:c>
      <x:c r="H86" s="8"/>
      <x:c r="I86" s="2"/>
      <x:c r="J86" s="2"/>
      <x:c r="K86" s="2"/>
      <x:c r="L86" s="2"/>
      <x:c r="M86" s="2"/>
      <x:c r="N86" s="2"/>
      <x:c r="O86" s="2"/>
      <x:c r="P86" s="2"/>
      <x:c r="Q86" s="2"/>
    </x:row>
    <x:row r="87" ht="48" customHeight="1">
      <x:c r="A87" s="15" t="str">
        <x:v>ERR-STIM-HOLD-003</x:v>
      </x:c>
      <x:c r="B87" s="7" t="str">
        <x:v>20ms boost 후에도 연속 동작 안 됨</x:v>
      </x:c>
      <x:c r="C87" s="7" t="str">
        <x:v>원 ECU의 동일 ID OFF frame이 200ms마다 계속 들어와 strict hold timer를 reset하거나 CRC/E2E가 invalid</x:v>
      </x:c>
      <x:c r="D87" s="7" t="str">
        <x:v>더 빠른 무제한 송신으로 해결하지 않고 source isolation/inline gateway 및 E2E 규칙 확인 단계로 전환</x:v>
      </x:c>
      <x:c r="E87" s="7" t="str">
        <x:v>Trace에서 Active TX 20ms + 기존 RX 200ms 교차 여부</x:v>
      </x:c>
      <x:c r="F87" s="7" t="str">
        <x:v>현장 진단 정책</x:v>
      </x:c>
      <x:c r="G87" s="7" t="str">
        <x:v>FR-105</x:v>
      </x:c>
      <x:c r="H87" s="8"/>
      <x:c r="I87" s="2"/>
      <x:c r="J87" s="2"/>
      <x:c r="K87" s="2"/>
      <x:c r="L87" s="2"/>
      <x:c r="M87" s="2"/>
      <x:c r="N87" s="2"/>
      <x:c r="O87" s="2"/>
      <x:c r="P87" s="2"/>
      <x:c r="Q87" s="2"/>
    </x:row>
    <x:row r="88" ht="48" customHeight="1">
      <x:c r="A88" s="15" t="str">
        <x:v>ERR-REPL-001</x:v>
      </x:c>
      <x:c r="B88" s="7" t="str">
        <x:v>1안 파일 삭제 후 PassFail 전체가 ImportError로 종료</x:v>
      </x:c>
      <x:c r="C88" s="7" t="str">
        <x:v>front가 replacement를 hard import</x:v>
      </x:c>
      <x:c r="D88" s="7" t="str">
        <x:v>front optional import + no-op fallback</x:v>
      </x:c>
      <x:c r="E88" s="7" t="str">
        <x:v>1안 탭만 사라지고 기존 5개 탭 로드</x:v>
      </x:c>
      <x:c r="F88" s="7" t="str">
        <x:v>front optional import</x:v>
      </x:c>
      <x:c r="G88" s="7" t="str">
        <x:v>FR-107</x:v>
      </x:c>
      <x:c r="H88" s="8"/>
      <x:c r="I88" s="2"/>
      <x:c r="J88" s="2"/>
      <x:c r="K88" s="2"/>
      <x:c r="L88" s="2"/>
      <x:c r="M88" s="2"/>
      <x:c r="N88" s="2"/>
      <x:c r="O88" s="2"/>
      <x:c r="P88" s="2"/>
      <x:c r="Q88" s="2"/>
    </x:row>
    <x:row r="89" ht="48" customHeight="1">
      <x:c r="A89" s="15" t="str">
        <x:v>ERR-REPL-002</x:v>
      </x:c>
      <x:c r="B89" s="7" t="str">
        <x:v>1안 폐기 시 2안/Stimulus 코드도 함께 수정해야 함</x:v>
      </x:c>
      <x:c r="C89" s="7" t="str">
        <x:v>replacement가 txrx/stimulus 상태/함수에 결합</x:v>
      </x:c>
      <x:c r="D89" s="7" t="str">
        <x:v>1안 GUI/backend에서 txrx/stimulus/main/report/collector import 금지</x:v>
      </x:c>
      <x:c r="E89" s="7" t="str">
        <x:v>dependency scan에서 replacement→2안 의존 0건</x:v>
      </x:c>
      <x:c r="F89" s="7" t="str">
        <x:v>module import graph</x:v>
      </x:c>
      <x:c r="G89" s="7" t="str">
        <x:v>FR-106~109</x:v>
      </x:c>
      <x:c r="H89" s="8"/>
      <x:c r="I89" s="2"/>
      <x:c r="J89" s="2"/>
      <x:c r="K89" s="2"/>
      <x:c r="L89" s="2"/>
      <x:c r="M89" s="2"/>
      <x:c r="N89" s="2"/>
      <x:c r="O89" s="2"/>
      <x:c r="P89" s="2"/>
      <x:c r="Q89" s="2"/>
    </x:row>
    <x:row r="90" ht="48" customHeight="1">
      <x:c r="A90" s="15" t="str">
        <x:v>ERR-REPL-003</x:v>
      </x:c>
      <x:c r="B90" s="7" t="str">
        <x:v>1안 탭에서 실수로 실제 CAN 송신/forwarding 발생</x:v>
      </x:c>
      <x:c r="C90" s="7" t="str">
        <x:v>물리 topology 확인 전에 live 기능 구현</x:v>
      </x:c>
      <x:c r="D90" s="7" t="str">
        <x:v>rev74 backend를 validation only로 제한하고 COM/CAPL/output 함수 미구현</x:v>
      </x:c>
      <x:c r="E90" s="7" t="str">
        <x:v>Dry Run 버튼만 존재, live send 버튼 없음</x:v>
      </x:c>
      <x:c r="F90" s="7" t="str">
        <x:v>gui_replacement/replacement source</x:v>
      </x:c>
      <x:c r="G90" s="7" t="str">
        <x:v>FR-108</x:v>
      </x:c>
      <x:c r="H90" s="8"/>
      <x:c r="I90" s="2"/>
      <x:c r="J90" s="2"/>
      <x:c r="K90" s="2"/>
      <x:c r="L90" s="2"/>
      <x:c r="M90" s="2"/>
      <x:c r="N90" s="2"/>
      <x:c r="O90" s="2"/>
      <x:c r="P90" s="2"/>
      <x:c r="Q90" s="2"/>
    </x:row>
    <x:row r="91" ht="48" customHeight="1">
      <x:c r="A91" s="15" t="str">
        <x:v>ERR-REPL-004</x:v>
      </x:c>
      <x:c r="B91" s="7" t="str">
        <x:v>sender-side와 vehicle-side를 같은 CAN으로 지정해 Replacement 가능하다고 오판</x:v>
      </x:c>
      <x:c r="C91" s="7" t="str">
        <x:v>병렬 tap을 Inline Gateway로 오해</x:v>
      </x:c>
      <x:c r="D91" s="7" t="str">
        <x:v>두 CAN이 동일하면 BLOCK으로 판정</x:v>
      </x:c>
      <x:c r="E91" s="7" t="str">
        <x:v>CAN1/CAN1 → BLOCK</x:v>
      </x:c>
      <x:c r="F91" s="7" t="str">
        <x:v>validate_replacement_plan</x:v>
      </x:c>
      <x:c r="G91" s="7" t="str">
        <x:v>FR-109</x:v>
      </x:c>
      <x:c r="H91" s="8"/>
      <x:c r="I91" s="2"/>
      <x:c r="J91" s="2"/>
      <x:c r="K91" s="2"/>
      <x:c r="L91" s="2"/>
      <x:c r="M91" s="2"/>
      <x:c r="N91" s="2"/>
      <x:c r="O91" s="2"/>
      <x:c r="P91" s="2"/>
      <x:c r="Q91" s="2"/>
    </x:row>
    <x:row r="92" ht="48" customHeight="1">
      <x:c r="A92" s="15" t="str">
        <x:v>ERR-UI-001</x:v>
      </x:c>
      <x:c r="B92" s="7" t="str">
        <x:v>탭 전환 때 화면이 멈추거나 수평/수직 scrollbar 계산이 반복됨</x:v>
      </x:c>
      <x:c r="C92" s="7" t="str">
        <x:v>Canvas/Content Configure마다 즉시 reqwidth/reqheight 연쇄 계산</x:v>
      </x:c>
      <x:c r="D92" s="7" t="str">
        <x:v>35ms debounce + active tab sync + 중앙 loading feedback</x:v>
      </x:c>
      <x:c r="E92" s="7" t="str">
        <x:v>탭 전환 후 자동 완료 팝업</x:v>
      </x:c>
      <x:c r="F92" s="7" t="str">
        <x:v>_create_scrollable_notebook_tab/_on_notebook_tab_changed</x:v>
      </x:c>
      <x:c r="G92" s="7" t="str">
        <x:v>FR-110</x:v>
      </x:c>
      <x:c r="H92" s="8"/>
      <x:c r="I92" s="2"/>
      <x:c r="J92" s="2"/>
      <x:c r="K92" s="2"/>
      <x:c r="L92" s="2"/>
      <x:c r="M92" s="2"/>
      <x:c r="N92" s="2"/>
      <x:c r="O92" s="2"/>
      <x:c r="P92" s="2"/>
      <x:c r="Q92" s="2"/>
    </x:row>
    <x:row r="93" ht="48" customHeight="1">
      <x:c r="A93" s="15" t="str">
        <x:v>ERR-UI-002</x:v>
      </x:c>
      <x:c r="B93" s="7" t="str">
        <x:v>TC 목록 로드 중 GUI Not Responding</x:v>
      </x:c>
      <x:c r="C93" s="7" t="str">
        <x:v>Excel/조건 parser를 Tk main thread에서 실행</x:v>
      </x:c>
      <x:c r="D93" s="7" t="str">
        <x:v>조건 load를 worker thread로 이동하고 결과만 main thread queue로 반영</x:v>
      </x:c>
      <x:c r="E93" s="7" t="str">
        <x:v>중앙 5→100% progress, UI 응답</x:v>
      </x:c>
      <x:c r="F93" s="7" t="str">
        <x:v>_load_conditions/_poll_ui_async_queue</x:v>
      </x:c>
      <x:c r="G93" s="7" t="str">
        <x:v>FR-111</x:v>
      </x:c>
      <x:c r="H93" s="8"/>
      <x:c r="I93" s="2"/>
      <x:c r="J93" s="2"/>
      <x:c r="K93" s="2"/>
      <x:c r="L93" s="2"/>
      <x:c r="M93" s="2"/>
      <x:c r="N93" s="2"/>
      <x:c r="O93" s="2"/>
      <x:c r="P93" s="2"/>
      <x:c r="Q93" s="2"/>
    </x:row>
    <x:row r="94" ht="48" customHeight="1">
      <x:c r="A94" s="15" t="str">
        <x:v>ERR-UI-003</x:v>
      </x:c>
      <x:c r="B94" s="7" t="str">
        <x:v>TX/RX TC 클릭마다 리스트 전체가 다시 그려져 렉</x:v>
      </x:c>
      <x:c r="C94" s="7" t="str">
        <x:v>selection event에서 tree delete/reinsert</x:v>
      </x:c>
      <x:c r="D94" s="7" t="str">
        <x:v>선택/이전 행만 item update하고 분석 결과 cache</x:v>
      </x:c>
      <x:c r="E94" s="7" t="str">
        <x:v>행 선택 시 부분 update</x:v>
      </x:c>
      <x:c r="F94" s="7" t="str">
        <x:v>_update_txrx_tree_row</x:v>
      </x:c>
      <x:c r="G94" s="7" t="str">
        <x:v>FR-115</x:v>
      </x:c>
      <x:c r="H94" s="8"/>
      <x:c r="I94" s="2"/>
      <x:c r="J94" s="2"/>
      <x:c r="K94" s="2"/>
      <x:c r="L94" s="2"/>
      <x:c r="M94" s="2"/>
      <x:c r="N94" s="2"/>
      <x:c r="O94" s="2"/>
      <x:c r="P94" s="2"/>
      <x:c r="Q94" s="2"/>
    </x:row>
    <x:row r="95" ht="48" customHeight="1">
      <x:c r="A95" s="15" t="str">
        <x:v>ERR-TXRX-AUTO-001</x:v>
      </x:c>
      <x:c r="B95" s="7" t="str">
        <x:v>자동 P/F에서 출력 2개 중 1개만 맞았는데 PASS</x:v>
      </x:c>
      <x:c r="C95" s="7" t="str">
        <x:v>OR처럼 하나의 output hit만으로 판정</x:v>
      </x:c>
      <x:c r="D95" s="7" t="str">
        <x:v>모든 output condition hit를 AND로 요구</x:v>
      </x:c>
      <x:c r="E95" s="7" t="str">
        <x:v>observed N/N일 때만 PASS</x:v>
      </x:c>
      <x:c r="F95" s="7" t="str">
        <x:v>observer hits/all(hits.values)</x:v>
      </x:c>
      <x:c r="G95" s="7" t="str">
        <x:v>FR-118</x:v>
      </x:c>
      <x:c r="H95" s="8"/>
      <x:c r="I95" s="2"/>
      <x:c r="J95" s="2"/>
      <x:c r="K95" s="2"/>
      <x:c r="L95" s="2"/>
      <x:c r="M95" s="2"/>
      <x:c r="N95" s="2"/>
      <x:c r="O95" s="2"/>
      <x:c r="P95" s="2"/>
      <x:c r="Q95" s="2"/>
    </x:row>
    <x:row r="96" ht="48" customHeight="1">
      <x:c r="A96" s="15" t="str">
        <x:v>ERR-TXRX-AUTO-002</x:v>
      </x:c>
      <x:c r="B96" s="7" t="str">
        <x:v>입력 조건 여러 개인 TC를 단일 signal로 잘못 자동 수행</x:v>
      </x:c>
      <x:c r="C96" s="7" t="str">
        <x:v>rev74 자동 plan이 sequence 의미를 추정</x:v>
      </x:c>
      <x:c r="D96" s="7" t="str">
        <x:v>입력 조건 정확히 1개만 지원하고 나머지는 BLOCK</x:v>
      </x:c>
      <x:c r="E96" s="7" t="str">
        <x:v>ready preflight BLOCK</x:v>
      </x:c>
      <x:c r="F96" s="7" t="str">
        <x:v>_txrx_make_auto_plan</x:v>
      </x:c>
      <x:c r="G96" s="7" t="str">
        <x:v>FR-117</x:v>
      </x:c>
      <x:c r="H96" s="8"/>
      <x:c r="I96" s="2"/>
      <x:c r="J96" s="2"/>
      <x:c r="K96" s="2"/>
      <x:c r="L96" s="2"/>
      <x:c r="M96" s="2"/>
      <x:c r="N96" s="2"/>
      <x:c r="O96" s="2"/>
      <x:c r="P96" s="2"/>
      <x:c r="Q96" s="2"/>
    </x:row>
    <x:row r="97" ht="48" customHeight="1">
      <x:c r="A97" s="15" t="str">
        <x:v>ERR-TXRX-AUTO-003</x:v>
      </x:c>
      <x:c r="B97" s="7" t="str">
        <x:v>안전 영향 TC가 전체선택/자동 Stimulus에 포함</x:v>
      </x:c>
      <x:c r="C97" s="7" t="str">
        <x:v>일괄 선택이 safety rule 무시</x:v>
      </x:c>
      <x:c r="D97" s="7" t="str">
        <x:v>_is_safety_excluded_tc를 전체선택/plan 양쪽에서 강제</x:v>
      </x:c>
      <x:c r="E97" s="7" t="str">
        <x:v>해당 TC 자동 수행 불가</x:v>
      </x:c>
      <x:c r="F97" s="7" t="str">
        <x:v>_txrx_auto_select_all/_txrx_make_auto_plan</x:v>
      </x:c>
      <x:c r="G97" s="7" t="str">
        <x:v>FR-117</x:v>
      </x:c>
      <x:c r="H97" s="8"/>
      <x:c r="I97" s="2"/>
      <x:c r="J97" s="2"/>
      <x:c r="K97" s="2"/>
      <x:c r="L97" s="2"/>
      <x:c r="M97" s="2"/>
      <x:c r="N97" s="2"/>
      <x:c r="O97" s="2"/>
      <x:c r="P97" s="2"/>
      <x:c r="Q97" s="2"/>
    </x:row>
    <x:row r="98" ht="48" customHeight="1">
      <x:c r="A98" s="15" t="str">
        <x:v>ERR-TXRX-AUTO-004</x:v>
      </x:c>
      <x:c r="B98" s="7" t="str">
        <x:v>원 송신원이 살아 있는데 `테스트 실행 준비`를 source isolation 완료로 오해</x:v>
      </x:c>
      <x:c r="C98" s="7" t="str">
        <x:v>4개 확인을 하나로 합치며 의미 과대해석</x:v>
      </x:c>
      <x:c r="D98" s="7" t="str">
        <x:v>UI/로그에 original_sender_may_remain_active=True, CRC/E2E auto=False 고정 기록</x:v>
      </x:c>
      <x:c r="E98" s="7" t="str">
        <x:v>준비 완료 후에도 경고 표시</x:v>
      </x:c>
      <x:c r="F98" s="7" t="str">
        <x:v>ready log/UI warning</x:v>
      </x:c>
      <x:c r="G98" s="7" t="str">
        <x:v>FR-116, FR-118</x:v>
      </x:c>
      <x:c r="H98" s="8"/>
      <x:c r="I98" s="2"/>
      <x:c r="J98" s="2"/>
      <x:c r="K98" s="2"/>
      <x:c r="L98" s="2"/>
      <x:c r="M98" s="2"/>
      <x:c r="N98" s="2"/>
      <x:c r="O98" s="2"/>
      <x:c r="P98" s="2"/>
      <x:c r="Q98" s="2"/>
    </x:row>
    <x:row r="99" ht="48" customHeight="1">
      <x:c r="A99" s="15" t="str">
        <x:v>ERR-CAPL-ACTIVE-001</x:v>
      </x:c>
      <x:c r="B99" s="7" t="str">
        <x:v>ACTIVE 파일 생성 후 CAPL function bind 실패</x:v>
      </x:c>
      <x:c r="C99" s="7" t="str">
        <x:v>CANoe Network Node가 해당 CANx ACTIVE path에 최초 연결되지 않았거나 compile 반영 실패</x:v>
      </x:c>
      <x:c r="D99" s="7" t="str">
        <x:v>자동 수행을 ERROR/BLOCK하고 정확한 ACTIVE path와 최초 1회 Node 연결/Compile 안내</x:v>
      </x:c>
      <x:c r="E99" s="7" t="str">
        <x:v>bind 실패 오류에 경로 출력</x:v>
      </x:c>
      <x:c r="F99" s="7" t="str">
        <x:v>_txrx_active_bridge_path/start_measurement_with_capl_bindings</x:v>
      </x:c>
      <x:c r="G99" s="7" t="str">
        <x:v>FR-119~120</x:v>
      </x:c>
      <x:c r="H99" s="8"/>
      <x:c r="I99" s="2"/>
      <x:c r="J99" s="2"/>
      <x:c r="K99" s="2"/>
      <x:c r="L99" s="2"/>
      <x:c r="M99" s="2"/>
      <x:c r="N99" s="2"/>
      <x:c r="O99" s="2"/>
      <x:c r="P99" s="2"/>
      <x:c r="Q99" s="2"/>
    </x:row>
    <x:row r="100" ht="48" customHeight="1">
      <x:c r="A100" s="15" t="str">
        <x:v>ERR-TXRX-AUTO-005</x:v>
      </x:c>
      <x:c r="B100" s="7" t="str">
        <x:v>자동 P/F worker와 별도 observer thread가 동시에 CANoe COM 접근해 RPC/COM 오류</x:v>
      </x:c>
      <x:c r="C100" s="7" t="str">
        <x:v>COM 객체를 여러 Python thread에서 공유</x:v>
      </x:c>
      <x:c r="D100" s="7" t="str">
        <x:v>Stimulus hold loop와 같은 worker thread에서 observer_callback 수행</x:v>
      </x:c>
      <x:c r="E100" s="7" t="str">
        <x:v>약 40ms same-thread read</x:v>
      </x:c>
      <x:c r="F100" s="7" t="str">
        <x:v>StimulusExecutor observer_callback</x:v>
      </x:c>
      <x:c r="G100" s="7" t="str">
        <x:v>FR-118</x:v>
      </x:c>
      <x:c r="H100" s="8"/>
      <x:c r="I100" s="2"/>
      <x:c r="J100" s="2"/>
      <x:c r="K100" s="2"/>
      <x:c r="L100" s="2"/>
      <x:c r="M100" s="2"/>
      <x:c r="N100" s="2"/>
      <x:c r="O100" s="2"/>
      <x:c r="P100" s="2"/>
      <x:c r="Q100" s="2"/>
    </x:row>
    <x:row r="101" ht="48" customHeight="1">
      <x:c r="A101" s="15" t="str">
        <x:v>ERR-TXRX-LOG-001</x:v>
      </x:c>
      <x:c r="B101" s="7" t="str">
        <x:v>GUI 옵션을 제거한 뒤 원인 분석 근거도 사라짐</x:v>
      </x:c>
      <x:c r="C101" s="7" t="str">
        <x:v>전문가 옵션 제거와 함께 상세 상태를 버림</x:v>
      </x:c>
      <x:c r="D101" s="7" t="str">
        <x:v>session log에 backend/입력/Hold/output hits/원복/source/E2E 한계를 자동 기록</x:v>
      </x:c>
      <x:c r="E101" s="7" t="str">
        <x:v>txrx_logs/txrx_auto_*_rev74.log 생성</x:v>
      </x:c>
      <x:c r="F101" s="7" t="str">
        <x:v>_txrx_begin_session_log/_txrx_log</x:v>
      </x:c>
      <x:c r="G101" s="7" t="str">
        <x:v>FR-116</x:v>
      </x:c>
      <x:c r="H101" s="8"/>
      <x:c r="I101" s="2"/>
      <x:c r="J101" s="2"/>
      <x:c r="K101" s="2"/>
      <x:c r="L101" s="2"/>
      <x:c r="M101" s="2"/>
      <x:c r="N101" s="2"/>
      <x:c r="O101" s="2"/>
      <x:c r="P101" s="2"/>
      <x:c r="Q101" s="2"/>
    </x:row>
    <x:row r="102" ht="48" customHeight="1">
      <x:c r="A102" s="15" t="str">
        <x:v>ERR-TXRX-LOGNAME-001</x:v>
      </x:c>
      <x:c r="B102" s="7" t="str">
        <x:v>자동 P/F에서 TC 여러 개가 한 Measurement 로그 하나로 합쳐짐</x:v>
      </x:c>
      <x:c r="C102" s="7" t="str">
        <x:v>TC 완료 후 Stop 없이 다음 TC까지 Measurement 지속</x:v>
      </x:c>
      <x:c r="D102" s="7" t="str">
        <x:v>각 TC post-observation 직후 명시적 Stop 후 다음 TC Start</x:v>
      </x:c>
      <x:c r="E102" s="7" t="str">
        <x:v>TC N개 → Measurement session N개</x:v>
      </x:c>
      <x:c r="F102" s="7" t="str">
        <x:v>auto P/F loop</x:v>
      </x:c>
      <x:c r="G102" s="7" t="str">
        <x:v>FR-122</x:v>
      </x:c>
      <x:c r="H102" s="8"/>
      <x:c r="I102" s="2"/>
      <x:c r="J102" s="2"/>
      <x:c r="K102" s="2"/>
      <x:c r="L102" s="2"/>
      <x:c r="M102" s="2"/>
      <x:c r="N102" s="2"/>
      <x:c r="O102" s="2"/>
      <x:c r="P102" s="2"/>
      <x:c r="Q102" s="2"/>
    </x:row>
    <x:row r="103" ht="48" customHeight="1">
      <x:c r="A103" s="15" t="str">
        <x:v>ERR-TXRX-LOGNAME-002</x:v>
      </x:c>
      <x:c r="B103" s="7" t="str">
        <x:v>다른 과거 로그 파일을 잘못 rename</x:v>
      </x:c>
      <x:c r="C103" s="7" t="str">
        <x:v>단순 최신파일 기준만 사용</x:v>
      </x:c>
      <x:c r="D103" s="7" t="str">
        <x:v>Measurement 시작 전 snapshot과 비교해 새/변경 파일만 후보로 사용</x:v>
      </x:c>
      <x:c r="E103" s="7" t="str">
        <x:v>preexisting unchanged file 제외</x:v>
      </x:c>
      <x:c r="F103" s="7" t="str">
        <x:v>_txrx_snapshot_measurement_logs/_txrx_find_measurement_log_after_stop</x:v>
      </x:c>
      <x:c r="G103" s="7" t="str">
        <x:v>FR-123</x:v>
      </x:c>
      <x:c r="H103" s="8"/>
      <x:c r="I103" s="2"/>
      <x:c r="J103" s="2"/>
      <x:c r="K103" s="2"/>
      <x:c r="L103" s="2"/>
      <x:c r="M103" s="2"/>
      <x:c r="N103" s="2"/>
      <x:c r="O103" s="2"/>
      <x:c r="P103" s="2"/>
      <x:c r="Q103" s="2"/>
    </x:row>
    <x:row r="104" ht="48" customHeight="1">
      <x:c r="A104" s="15" t="str">
        <x:v>ERR-TXRX-LOGNAME-003</x:v>
      </x:c>
      <x:c r="B104" s="7" t="str">
        <x:v>CANoe Logging OFF인데 로그 미탐지를 차량 FAIL로 처리</x:v>
      </x:c>
      <x:c r="C104" s="7" t="str">
        <x:v>증적 파일 부재와 기능 반응 실패 혼동</x:v>
      </x:c>
      <x:c r="D104" s="7" t="str">
        <x:v>rename 미탐지/실패는 WARN만 기록하고 output Oracle 결과 유지</x:v>
      </x:c>
      <x:c r="E104" s="7" t="str">
        <x:v>2/2 hit + no log = PASS + WARN</x:v>
      </x:c>
      <x:c r="F104" s="7" t="str">
        <x:v>auto P/F verdict</x:v>
      </x:c>
      <x:c r="G104" s="7" t="str">
        <x:v>FR-124</x:v>
      </x:c>
      <x:c r="H104" s="8"/>
      <x:c r="I104" s="2"/>
      <x:c r="J104" s="2"/>
      <x:c r="K104" s="2"/>
      <x:c r="L104" s="2"/>
      <x:c r="M104" s="2"/>
      <x:c r="N104" s="2"/>
      <x:c r="O104" s="2"/>
      <x:c r="P104" s="2"/>
      <x:c r="Q104" s="2"/>
    </x:row>
    <x:row r="105" ht="48" customHeight="1">
      <x:c r="A105" s="15" t="str">
        <x:v>ERR-TXRX-LOGNAME-004</x:v>
      </x:c>
      <x:c r="B105" s="7" t="str">
        <x:v>ASC 설정인데 .blf로 강제 이름 변경 또는 반대</x:v>
      </x:c>
      <x:c r="C105" s="7" t="str">
        <x:v>고정 확장자 사용</x:v>
      </x:c>
      <x:c r="D105" s="7" t="str">
        <x:v>원본 생성 파일 suffix를 그대로 유지</x:v>
      </x:c>
      <x:c r="E105" s="7" t="str">
        <x:v>ASC→ASC, BLF→BLF</x:v>
      </x:c>
      <x:c r="F105" s="7" t="str">
        <x:v>_txrx_measurement_log_basename</x:v>
      </x:c>
      <x:c r="G105" s="7" t="str">
        <x:v>FR-123</x:v>
      </x:c>
      <x:c r="H105" s="8"/>
      <x:c r="I105" s="2"/>
      <x:c r="J105" s="2"/>
      <x:c r="K105" s="2"/>
      <x:c r="L105" s="2"/>
      <x:c r="M105" s="2"/>
      <x:c r="N105" s="2"/>
      <x:c r="O105" s="2"/>
      <x:c r="P105" s="2"/>
      <x:c r="Q105" s="2"/>
    </x:row>
    <x:row r="106" ht="48" customHeight="1">
      <x:c r="A106" s="15" t="str">
        <x:v>ERR-TXRX-LOGNAME-005</x:v>
      </x:c>
      <x:c r="B106" s="7" t="str">
        <x:v>동일 파일명이 이미 존재해 rename 실패/덮어쓰기</x:v>
      </x:c>
      <x:c r="C106" s="7" t="str">
        <x:v>같은 TC를 같은 초에 재수행</x:v>
      </x:c>
      <x:c r="D106" s="7" t="str">
        <x:v>기존 target이 있으면 `_02`, `_03` 순 unique suffix 추가</x:v>
      </x:c>
      <x:c r="E106" s="7" t="str">
        <x:v>기존 파일 보존</x:v>
      </x:c>
      <x:c r="F106" s="7" t="str">
        <x:v>_txrx_unique_log_target</x:v>
      </x:c>
      <x:c r="G106" s="7" t="str">
        <x:v>FR-123</x:v>
      </x:c>
      <x:c r="H106" s="8"/>
      <x:c r="I106" s="2"/>
      <x:c r="J106" s="2"/>
      <x:c r="K106" s="2"/>
      <x:c r="L106" s="2"/>
      <x:c r="M106" s="2"/>
      <x:c r="N106" s="2"/>
      <x:c r="O106" s="2"/>
      <x:c r="P106" s="2"/>
      <x:c r="Q106" s="2"/>
    </x:row>
    <x:row r="107" ht="48" customHeight="1">
      <x:c r="A107" s="15" t="str">
        <x:v>ERR-TXRX-LOGNAME-006</x:v>
      </x:c>
      <x:c r="B107" s="7" t="str">
        <x:v>여러 Logging Block 파일이 동시에 바뀌었는데 모두 같은 이름으로 처리</x:v>
      </x:c>
      <x:c r="C107" s="7" t="str">
        <x:v>복수 로그 block 환경</x:v>
      </x:c>
      <x:c r="D107" s="7" t="str">
        <x:v>변경 후보 수를 기록하고 최신 1개만 규칙명으로 rename, WARN 남김</x:v>
      </x:c>
      <x:c r="E107" s="7" t="str">
        <x:v>candidate_count&gt;1 warning</x:v>
      </x:c>
      <x:c r="F107" s="7" t="str">
        <x:v>_txrx_rename_measurement_log_for_tc</x:v>
      </x:c>
      <x:c r="G107" s="7" t="str">
        <x:v>FR-123</x:v>
      </x:c>
      <x:c r="H107" s="8"/>
      <x:c r="I107" s="2"/>
      <x:c r="J107" s="2"/>
      <x:c r="K107" s="2"/>
      <x:c r="L107" s="2"/>
      <x:c r="M107" s="2"/>
      <x:c r="N107" s="2"/>
      <x:c r="O107" s="2"/>
      <x:c r="P107" s="2"/>
      <x:c r="Q107" s="2"/>
    </x:row>
    <x:row r="108" ht="48" customHeight="1">
      <x:c r="A108" s="15" t="str">
        <x:v>ERR-MULTI-UI-001</x:v>
      </x:c>
      <x:c r="B108" s="7" t="str">
        <x:v>다중 실행 우측이 minsize=470인데도 화면에서 다시 넓어짐</x:v>
      </x:c>
      <x:c r="C108" s="7" t="str">
        <x:v>parent column weight=1이 남는 폭을 모두 할당</x:v>
      </x:c>
      <x:c r="D108" s="7" t="str">
        <x:v>column1 weight=0 + right width=470 + propagation 제한</x:v>
      </x:c>
      <x:c r="E108" s="7" t="str">
        <x:v>actual right width=470</x:v>
      </x:c>
      <x:c r="F108" s="7" t="str">
        <x:v>multiple layout</x:v>
      </x:c>
      <x:c r="G108" s="7" t="str">
        <x:v>FR-125</x:v>
      </x:c>
      <x:c r="H108" s="8"/>
      <x:c r="I108" s="2"/>
      <x:c r="J108" s="2"/>
      <x:c r="K108" s="2"/>
      <x:c r="L108" s="2"/>
      <x:c r="M108" s="2"/>
      <x:c r="N108" s="2"/>
      <x:c r="O108" s="2"/>
      <x:c r="P108" s="2"/>
      <x:c r="Q108" s="2"/>
    </x:row>
    <x:row r="109" ht="48" customHeight="1">
      <x:c r="A109" s="15" t="str">
        <x:v>ERR-MULTI-UI-002</x:v>
      </x:c>
      <x:c r="B109" s="7" t="str">
        <x:v>470px로 줄인 뒤 다중 결과 열이 잘려 확인 불가</x:v>
      </x:c>
      <x:c r="C109" s="7" t="str">
        <x:v>결과 Treeview 열 합계가 470px보다 큼</x:v>
      </x:c>
      <x:c r="D109" s="7" t="str">
        <x:v>열 width 유지 + stretch=False + 내부 horizontal scrollbar</x:v>
      </x:c>
      <x:c r="E109" s="7" t="str">
        <x:v>xscroll로 Message~메시지 끝 열 확인</x:v>
      </x:c>
      <x:c r="F109" s="7" t="str">
        <x:v>multi_result_tree</x:v>
      </x:c>
      <x:c r="G109" s="7" t="str">
        <x:v>FR-125</x:v>
      </x:c>
      <x:c r="H109" s="8"/>
      <x:c r="I109" s="2"/>
      <x:c r="J109" s="2"/>
      <x:c r="K109" s="2"/>
      <x:c r="L109" s="2"/>
      <x:c r="M109" s="2"/>
      <x:c r="N109" s="2"/>
      <x:c r="O109" s="2"/>
      <x:c r="P109" s="2"/>
      <x:c r="Q109" s="2"/>
    </x:row>
    <x:row r="110" ht="48" customHeight="1">
      <x:c r="A110" s="15" t="str">
        <x:v>ERR-TXRX-SAFE-001</x:v>
      </x:c>
      <x:c r="B110" s="7" t="str">
        <x:v>등받이/시트 같은 body-comfort TC가 safety BLOCK으로 빠짐</x:v>
      </x:c>
      <x:c r="C110" s="7" t="str">
        <x:v>너무 넓은 안전 키워드/짧은 약어 substring 오탐</x:v>
      </x:c>
      <x:c r="D110" s="7" t="str">
        <x:v>body-comfort는 warning-only, str/tq/hv는 token exact match</x:v>
      </x:c>
      <x:c r="E110" s="7" t="str">
        <x:v>SeatBackRest=False / BrakeReq=True</x:v>
      </x:c>
      <x:c r="F110" s="7" t="str">
        <x:v>_is_safety_excluded_tc</x:v>
      </x:c>
      <x:c r="G110" s="7" t="str">
        <x:v>FR-126~127</x:v>
      </x:c>
      <x:c r="H110" s="8"/>
      <x:c r="I110" s="2"/>
      <x:c r="J110" s="2"/>
      <x:c r="K110" s="2"/>
      <x:c r="L110" s="2"/>
      <x:c r="M110" s="2"/>
      <x:c r="N110" s="2"/>
      <x:c r="O110" s="2"/>
      <x:c r="P110" s="2"/>
      <x:c r="Q110" s="2"/>
    </x:row>
    <x:row r="111" ht="48" customHeight="1">
      <x:c r="A111" s="15" t="str">
        <x:v>ERR-TXRX-SAFE-002</x:v>
      </x:c>
      <x:c r="B111" s="7" t="str">
        <x:v>body-comfort TC를 허용했는데 사용자에게 물리 작동 경고가 없음</x:v>
      </x:c>
      <x:c r="C111" s="7" t="str">
        <x:v>BLOCK만 제거하고 UI 안내 누락</x:v>
      </x:c>
      <x:c r="D111" s="7" t="str">
        <x:v>선택 TC 기반 적색 Bold `반드시 {항목} 테스트 시, 차량에서 하차 후 진행하세요` 표시</x:v>
      </x:c>
      <x:c r="E111" s="7" t="str">
        <x:v>시트 선택 시 exact warning</x:v>
      </x:c>
      <x:c r="F111" s="7" t="str">
        <x:v>_update_txrx_safety_warning</x:v>
      </x:c>
      <x:c r="G111" s="7" t="str">
        <x:v>FR-126</x:v>
      </x:c>
      <x:c r="H111" s="8"/>
      <x:c r="I111" s="2"/>
      <x:c r="J111" s="2"/>
      <x:c r="K111" s="2"/>
      <x:c r="L111" s="2"/>
      <x:c r="M111" s="2"/>
      <x:c r="N111" s="2"/>
      <x:c r="O111" s="2"/>
      <x:c r="P111" s="2"/>
      <x:c r="Q111" s="2"/>
    </x:row>
    <x:row r="112" ht="48" customHeight="1">
      <x:c r="A112" s="15" t="str">
        <x:v>ERR-TXRX-NA-001</x:v>
      </x:c>
      <x:c r="B112" s="7" t="str">
        <x:v>출력 Signal 자체를 한 번도 못 읽었는데 FAIL 처리</x:v>
      </x:c>
      <x:c r="C112" s="7" t="str">
        <x:v>hit만 추적하고 read 성공 여부를 구분하지 않음</x:v>
      </x:c>
      <x:c r="D112" s="7" t="str">
        <x:v>output별 seen/hit 별도 관리</x:v>
      </x:c>
      <x:c r="E112" s="7" t="str">
        <x:v>any unseen → N/A</x:v>
      </x:c>
      <x:c r="F112" s="7" t="str">
        <x:v>observer/verdict</x:v>
      </x:c>
      <x:c r="G112" s="7" t="str">
        <x:v>FR-129</x:v>
      </x:c>
      <x:c r="H112" s="8"/>
      <x:c r="I112" s="2"/>
      <x:c r="J112" s="2"/>
      <x:c r="K112" s="2"/>
      <x:c r="L112" s="2"/>
      <x:c r="M112" s="2"/>
      <x:c r="N112" s="2"/>
      <x:c r="O112" s="2"/>
      <x:c r="P112" s="2"/>
      <x:c r="Q112" s="2"/>
    </x:row>
    <x:row r="113" ht="48" customHeight="1">
      <x:c r="A113" s="15" t="str">
        <x:v>ERR-TXRX-COLOR-001</x:v>
      </x:c>
      <x:c r="B113" s="7" t="str">
        <x:v>체크 행이 preview focus 때문에 파란색이 사라지거나 N/A가 빨간색으로 표시</x:v>
      </x:c>
      <x:c r="C113" s="7" t="str">
        <x:v>tag 우선순위/na tag 누락</x:v>
      </x:c>
      <x:c r="D113" s="7" t="str">
        <x:v>result tag &gt; checked tag &gt; selected tag 순서, na orange 추가</x:v>
      </x:c>
      <x:c r="E113" s="7" t="str">
        <x:v>checked/pass/fail/na 색상 smoke</x:v>
      </x:c>
      <x:c r="F113" s="7" t="str">
        <x:v>_txrx_row_values_and_tag</x:v>
      </x:c>
      <x:c r="G113" s="7" t="str">
        <x:v>FR-128</x:v>
      </x:c>
      <x:c r="H113" s="8"/>
      <x:c r="I113" s="2"/>
      <x:c r="J113" s="2"/>
      <x:c r="K113" s="2"/>
      <x:c r="L113" s="2"/>
      <x:c r="M113" s="2"/>
      <x:c r="N113" s="2"/>
      <x:c r="O113" s="2"/>
      <x:c r="P113" s="2"/>
      <x:c r="Q113" s="2"/>
    </x:row>
    <x:row r="114" ht="48" customHeight="1">
      <x:c r="A114" s="15" t="str">
        <x:v>ERR-MULTI-UI-003</x:v>
      </x:c>
      <x:c r="B114" s="7" t="str">
        <x:v>전체 선택 해제 버튼이 너무 짧아 문구 대비 답답함</x:v>
      </x:c>
      <x:c r="C114" s="7" t="str">
        <x:v>rev76에서 전체 선택과 동일 width=10으로 강제</x:v>
      </x:c>
      <x:c r="D114" s="7" t="str">
        <x:v>해제 버튼만 width=13으로 확대</x:v>
      </x:c>
      <x:c r="E114" s="7" t="str">
        <x:v>문구 여백 확보</x:v>
      </x:c>
      <x:c r="F114" s="7" t="str">
        <x:v>multi_clear_button</x:v>
      </x:c>
      <x:c r="G114" s="7" t="str">
        <x:v>FR-130</x:v>
      </x:c>
      <x:c r="H114" s="8"/>
      <x:c r="I114" s="2"/>
      <x:c r="J114" s="2"/>
      <x:c r="K114" s="2"/>
      <x:c r="L114" s="2"/>
      <x:c r="M114" s="2"/>
      <x:c r="N114" s="2"/>
      <x:c r="O114" s="2"/>
      <x:c r="P114" s="2"/>
      <x:c r="Q114" s="2"/>
    </x:row>
    <x:row r="115" ht="48" customHeight="1">
      <x:c r="A115" s="15" t="str">
        <x:v>ERR-TXRX-COLOR-002</x:v>
      </x:c>
      <x:c r="B115" s="7" t="str">
        <x:v>체크/PASS/FAIL/N/A tag는 설정되지만 Windows에서 배경색이 안 보임</x:v>
      </x:c>
      <x:c r="C115" s="7" t="str">
        <x:v>ttk Treeview theme의 normal-state style map이 item tag background를 덮음</x:v>
      </x:c>
      <x:c r="D115" s="7" t="str">
        <x:v>전용 TxRx.Treeview style + fixed map + native selection clear</x:v>
      </x:c>
      <x:c r="E115" s="7" t="str">
        <x:v>실제 행 음영 표시</x:v>
      </x:c>
      <x:c r="F115" s="7" t="str">
        <x:v>TxRx.Treeview/_update_txrx_tree_row</x:v>
      </x:c>
      <x:c r="G115" s="7" t="str">
        <x:v>FR-131</x:v>
      </x:c>
      <x:c r="H115" s="8"/>
      <x:c r="I115" s="2"/>
      <x:c r="J115" s="2"/>
      <x:c r="K115" s="2"/>
      <x:c r="L115" s="2"/>
      <x:c r="M115" s="2"/>
      <x:c r="N115" s="2"/>
      <x:c r="O115" s="2"/>
      <x:c r="P115" s="2"/>
      <x:c r="Q115" s="2"/>
    </x:row>
    <x:row r="116" ht="48" customHeight="1">
      <x:c r="A116" s="15" t="str">
        <x:v>ERR-TXRX-COLOR-003</x:v>
      </x:c>
      <x:c r="B116" s="7" t="str">
        <x:v>PASS 행을 클릭한 뒤 native selection 색이 결과색을 덮음</x:v>
      </x:c>
      <x:c r="C116" s="7" t="str">
        <x:v>Treeview focus/selection state 잔존</x:v>
      </x:c>
      <x:c r="D116" s="7" t="str">
        <x:v>selectmode=none/takefocus=False + selection_remove/focus clear</x:v>
      </x:c>
      <x:c r="E116" s="7" t="str">
        <x:v>result tag 색 유지</x:v>
      </x:c>
      <x:c r="F116" s="7" t="str">
        <x:v>_update_txrx_tree_row</x:v>
      </x:c>
      <x:c r="G116" s="7" t="str">
        <x:v>FR-131</x:v>
      </x:c>
      <x:c r="H116" s="8"/>
      <x:c r="I116" s="2"/>
      <x:c r="J116" s="2"/>
      <x:c r="K116" s="2"/>
      <x:c r="L116" s="2"/>
      <x:c r="M116" s="2"/>
      <x:c r="N116" s="2"/>
      <x:c r="O116" s="2"/>
      <x:c r="P116" s="2"/>
      <x:c r="Q116" s="2"/>
    </x:row>
    <x:row r="117" ht="48" customHeight="1">
      <x:c r="A117" s="15" t="str">
        <x:v>ERR-TXRX-PRELOAD-001</x:v>
      </x:c>
      <x:c r="B117" s="7" t="str">
        <x:v>TC 목록 로드 완료 후 첫 TX/RX 클릭에서 다시 DBC 전체분석 popup 발생</x:v>
      </x:c>
      <x:c r="C117" s="7" t="str">
        <x:v>preload 결과가 `_after_conditions_loaded`에서 clear된 뒤 복구되지 않음</x:v>
      </x:c>
      <x:c r="D117" s="7" t="str">
        <x:v>MRO hook 초기화 이후 `_apply_txrx_preload_results` 적용</x:v>
      </x:c>
      <x:c r="E117" s="7" t="str">
        <x:v>첫 클릭 popup 0회</x:v>
      </x:c>
      <x:c r="F117" s="7" t="str">
        <x:v>_finish_conditions_load/_apply_txrx_preload_results</x:v>
      </x:c>
      <x:c r="G117" s="7" t="str">
        <x:v>FR-133</x:v>
      </x:c>
      <x:c r="H117" s="8"/>
      <x:c r="I117" s="2"/>
      <x:c r="J117" s="2"/>
      <x:c r="K117" s="2"/>
      <x:c r="L117" s="2"/>
      <x:c r="M117" s="2"/>
      <x:c r="N117" s="2"/>
      <x:c r="O117" s="2"/>
      <x:c r="P117" s="2"/>
      <x:c r="Q117" s="2"/>
    </x:row>
    <x:row r="118" ht="48" customHeight="1">
      <x:c r="A118" s="15" t="str">
        <x:v>ERR-TXRX-PRELOAD-002</x:v>
      </x:c>
      <x:c r="B118" s="7" t="str">
        <x:v>TX/RX preload 진행률이 70%에서 다시 55%로 내려감</x:v>
      </x:c>
      <x:c r="C118" s="7" t="str">
        <x:v>기존 Excel parser 단계 진행률 auto-increment가 preload progress를 덮음</x:v>
      </x:c>
      <x:c r="D118" s="7" t="str">
        <x:v>operation_pct&lt;55일 때만 parser 자동증가</x:v>
      </x:c>
      <x:c r="E118" s="7" t="str">
        <x:v>진행률 단조 증가</x:v>
      </x:c>
      <x:c r="F118" s="7" t="str">
        <x:v>_poll_ui_async_queue</x:v>
      </x:c>
      <x:c r="G118" s="7" t="str">
        <x:v>FR-133</x:v>
      </x:c>
      <x:c r="H118" s="8"/>
      <x:c r="I118" s="2"/>
      <x:c r="J118" s="2"/>
      <x:c r="K118" s="2"/>
      <x:c r="L118" s="2"/>
      <x:c r="M118" s="2"/>
      <x:c r="N118" s="2"/>
      <x:c r="O118" s="2"/>
      <x:c r="P118" s="2"/>
      <x:c r="Q118" s="2"/>
    </x:row>
    <x:row r="119" ht="48" customHeight="1">
      <x:c r="A119" s="15" t="str">
        <x:v>ERR-TXRX-PRELOAD-003</x:v>
      </x:c>
      <x:c r="B119" s="7" t="str">
        <x:v>worker thread에서 Tk StringVar를 읽어 TclError/비정상 동작</x:v>
      </x:c>
      <x:c r="C119" s="7" t="str">
        <x:v>DBC mapping을 worker 내부에서 GUI var로 수집</x:v>
      </x:c>
      <x:c r="D119" s="7" t="str">
        <x:v>main thread에서 preload context plain dict 생성 후 worker 전달</x:v>
      </x:c>
      <x:c r="E119" s="7" t="str">
        <x:v>worker Tk access 없음</x:v>
      </x:c>
      <x:c r="F119" s="7" t="str">
        <x:v>_prepare_txrx_preload_context</x:v>
      </x:c>
      <x:c r="G119" s="7" t="str">
        <x:v>FR-133</x:v>
      </x:c>
      <x:c r="H119" s="8"/>
      <x:c r="I119" s="2"/>
      <x:c r="J119" s="2"/>
      <x:c r="K119" s="2"/>
      <x:c r="L119" s="2"/>
      <x:c r="M119" s="2"/>
      <x:c r="N119" s="2"/>
      <x:c r="O119" s="2"/>
      <x:c r="P119" s="2"/>
      <x:c r="Q119" s="2"/>
    </x:row>
    <x:row r="120" ht="48" customHeight="1">
      <x:c r="A120" s="15" t="str">
        <x:v>ERR-TXRX-SHIFT-001</x:v>
      </x:c>
      <x:c r="B120" s="7" t="str">
        <x:v>Shift+click이 anchor~target 전체가 아니라 target 하나만 체크</x:v>
      </x:c>
      <x:c r="C120" s="7" t="str">
        <x:v>anchor/state 처리 없음</x:v>
      </x:c>
      <x:c r="D120" s="7" t="str">
        <x:v>anchor + event.state Shift bit + visible iid slice selection</x:v>
      </x:c>
      <x:c r="E120" s="7" t="str">
        <x:v>1~10 전체 selected</x:v>
      </x:c>
      <x:c r="F120" s="7" t="str">
        <x:v>_on_txrx_tree_click/_txrx_visible_range_indices</x:v>
      </x:c>
      <x:c r="G120" s="7" t="str">
        <x:v>FR-134</x:v>
      </x:c>
      <x:c r="H120" s="8"/>
      <x:c r="I120" s="2"/>
      <x:c r="J120" s="2"/>
      <x:c r="K120" s="2"/>
      <x:c r="L120" s="2"/>
      <x:c r="M120" s="2"/>
      <x:c r="N120" s="2"/>
      <x:c r="O120" s="2"/>
      <x:c r="P120" s="2"/>
      <x:c r="Q120" s="2"/>
    </x:row>
    <x:row r="121" ht="48" customHeight="1">
      <x:c r="A121" s="15" t="str">
        <x:v>ERR-TXRX-SHIFT-002</x:v>
      </x:c>
      <x:c r="B121" s="7" t="str">
        <x:v>Shift 범위에 안전핵심 TC가 포함되자 safety BLOCK까지 해제됨</x:v>
      </x:c>
      <x:c r="C121" s="7" t="str">
        <x:v>범위 선택과 실행 허가 로직 결합</x:v>
      </x:c>
      <x:c r="D121" s="7" t="str">
        <x:v>Shift는 selected set만 변경하고 `_is_safety_excluded_tc` preflight는 그대로 유지</x:v>
      </x:c>
      <x:c r="E121" s="7" t="str">
        <x:v>critical selected but execution BLOCK</x:v>
      </x:c>
      <x:c r="F121" s="7" t="str">
        <x:v>preflight</x:v>
      </x:c>
      <x:c r="G121" s="7" t="str">
        <x:v>FR-134</x:v>
      </x:c>
      <x:c r="H121" s="8"/>
      <x:c r="I121" s="2"/>
      <x:c r="J121" s="2"/>
      <x:c r="K121" s="2"/>
      <x:c r="L121" s="2"/>
      <x:c r="M121" s="2"/>
      <x:c r="N121" s="2"/>
      <x:c r="O121" s="2"/>
      <x:c r="P121" s="2"/>
      <x:c r="Q121" s="2"/>
    </x:row>
    <x:row r="122" ht="48" customHeight="1">
      <x:c r="A122" s="15"/>
      <x:c r="B122" s="7"/>
      <x:c r="C122" s="7"/>
      <x:c r="D122" s="7"/>
      <x:c r="E122" s="7"/>
      <x:c r="F122" s="7"/>
      <x:c r="G122" s="7"/>
      <x:c r="H122" s="8"/>
      <x:c r="I122" s="2"/>
      <x:c r="J122" s="2"/>
      <x:c r="K122" s="2"/>
      <x:c r="L122" s="2"/>
      <x:c r="M122" s="2"/>
      <x:c r="N122" s="2"/>
      <x:c r="O122" s="2"/>
      <x:c r="P122" s="2"/>
      <x:c r="Q122" s="2"/>
    </x:row>
    <x:row r="123" ht="48" customHeight="1">
      <x:c r="A123" s="15"/>
      <x:c r="B123" s="7"/>
      <x:c r="C123" s="7"/>
      <x:c r="D123" s="7"/>
      <x:c r="E123" s="7"/>
      <x:c r="F123" s="7"/>
      <x:c r="G123" s="7"/>
      <x:c r="H123" s="8"/>
      <x:c r="I123" s="2"/>
      <x:c r="J123" s="2"/>
      <x:c r="K123" s="2"/>
      <x:c r="L123" s="2"/>
      <x:c r="M123" s="2"/>
      <x:c r="N123" s="2"/>
      <x:c r="O123" s="2"/>
      <x:c r="P123" s="2"/>
      <x:c r="Q123" s="2"/>
    </x:row>
    <x:row r="124" ht="48" customHeight="1">
      <x:c r="A124" s="15"/>
      <x:c r="B124" s="7"/>
      <x:c r="C124" s="7"/>
      <x:c r="D124" s="7"/>
      <x:c r="E124" s="7"/>
      <x:c r="F124" s="7"/>
      <x:c r="G124" s="7"/>
      <x:c r="H124" s="8"/>
      <x:c r="I124" s="2"/>
      <x:c r="J124" s="2"/>
      <x:c r="K124" s="2"/>
      <x:c r="L124" s="2"/>
      <x:c r="M124" s="2"/>
      <x:c r="N124" s="2"/>
      <x:c r="O124" s="2"/>
      <x:c r="P124" s="2"/>
      <x:c r="Q124" s="2"/>
    </x:row>
    <x:row r="125" ht="48" customHeight="1">
      <x:c r="A125" s="15"/>
      <x:c r="B125" s="7"/>
      <x:c r="C125" s="7"/>
      <x:c r="D125" s="7"/>
      <x:c r="E125" s="7"/>
      <x:c r="F125" s="7"/>
      <x:c r="G125" s="7"/>
      <x:c r="H125" s="8"/>
      <x:c r="I125" s="2"/>
      <x:c r="J125" s="2"/>
      <x:c r="K125" s="2"/>
      <x:c r="L125" s="2"/>
      <x:c r="M125" s="2"/>
      <x:c r="N125" s="2"/>
      <x:c r="O125" s="2"/>
      <x:c r="P125" s="2"/>
      <x:c r="Q125" s="2"/>
    </x:row>
    <x:row r="126" ht="48" customHeight="1">
      <x:c r="A126" s="15"/>
      <x:c r="B126" s="7"/>
      <x:c r="C126" s="7"/>
      <x:c r="D126" s="7"/>
      <x:c r="E126" s="7"/>
      <x:c r="F126" s="7"/>
      <x:c r="G126" s="7"/>
      <x:c r="H126" s="8"/>
      <x:c r="I126" s="2"/>
      <x:c r="J126" s="2"/>
      <x:c r="K126" s="2"/>
      <x:c r="L126" s="2"/>
      <x:c r="M126" s="2"/>
      <x:c r="N126" s="2"/>
      <x:c r="O126" s="2"/>
      <x:c r="P126" s="2"/>
      <x:c r="Q126" s="2"/>
    </x:row>
    <x:row r="127" ht="48" customHeight="1">
      <x:c r="A127" s="15"/>
      <x:c r="B127" s="7"/>
      <x:c r="C127" s="7"/>
      <x:c r="D127" s="7"/>
      <x:c r="E127" s="7"/>
      <x:c r="F127" s="7"/>
      <x:c r="G127" s="7"/>
      <x:c r="H127" s="8"/>
      <x:c r="I127" s="2"/>
      <x:c r="J127" s="2"/>
      <x:c r="K127" s="2"/>
      <x:c r="L127" s="2"/>
      <x:c r="M127" s="2"/>
      <x:c r="N127" s="2"/>
      <x:c r="O127" s="2"/>
      <x:c r="P127" s="2"/>
      <x:c r="Q127" s="2"/>
    </x:row>
    <x:row r="128" ht="48" customHeight="1">
      <x:c r="A128" s="15"/>
      <x:c r="B128" s="7"/>
      <x:c r="C128" s="7"/>
      <x:c r="D128" s="7"/>
      <x:c r="E128" s="7"/>
      <x:c r="F128" s="7"/>
      <x:c r="G128" s="7"/>
      <x:c r="H128" s="8"/>
      <x:c r="I128" s="2"/>
      <x:c r="J128" s="2"/>
      <x:c r="K128" s="2"/>
      <x:c r="L128" s="2"/>
      <x:c r="M128" s="2"/>
      <x:c r="N128" s="2"/>
      <x:c r="O128" s="2"/>
      <x:c r="P128" s="2"/>
      <x:c r="Q128" s="2"/>
    </x:row>
    <x:row r="129" ht="48" customHeight="1">
      <x:c r="A129" s="15"/>
      <x:c r="B129" s="7"/>
      <x:c r="C129" s="7"/>
      <x:c r="D129" s="7"/>
      <x:c r="E129" s="7"/>
      <x:c r="F129" s="7"/>
      <x:c r="G129" s="7"/>
      <x:c r="H129" s="8"/>
      <x:c r="I129" s="2"/>
      <x:c r="J129" s="2"/>
      <x:c r="K129" s="2"/>
      <x:c r="L129" s="2"/>
      <x:c r="M129" s="2"/>
      <x:c r="N129" s="2"/>
      <x:c r="O129" s="2"/>
      <x:c r="P129" s="2"/>
      <x:c r="Q129" s="2"/>
    </x:row>
    <x:row r="130" ht="48" customHeight="1">
      <x:c r="A130" s="15"/>
      <x:c r="B130" s="7"/>
      <x:c r="C130" s="7"/>
      <x:c r="D130" s="7"/>
      <x:c r="E130" s="7"/>
      <x:c r="F130" s="7"/>
      <x:c r="G130" s="7"/>
      <x:c r="H130" s="8"/>
      <x:c r="I130" s="2"/>
      <x:c r="J130" s="2"/>
      <x:c r="K130" s="2"/>
      <x:c r="L130" s="2"/>
      <x:c r="M130" s="2"/>
      <x:c r="N130" s="2"/>
      <x:c r="O130" s="2"/>
      <x:c r="P130" s="2"/>
      <x:c r="Q130" s="2"/>
    </x:row>
    <x:row r="131" ht="48" customHeight="1">
      <x:c r="A131" s="15"/>
      <x:c r="B131" s="7"/>
      <x:c r="C131" s="7"/>
      <x:c r="D131" s="7"/>
      <x:c r="E131" s="7"/>
      <x:c r="F131" s="7"/>
      <x:c r="G131" s="7"/>
      <x:c r="H131" s="8"/>
      <x:c r="I131" s="2"/>
      <x:c r="J131" s="2"/>
      <x:c r="K131" s="2"/>
      <x:c r="L131" s="2"/>
      <x:c r="M131" s="2"/>
      <x:c r="N131" s="2"/>
      <x:c r="O131" s="2"/>
      <x:c r="P131" s="2"/>
      <x:c r="Q131" s="2"/>
    </x:row>
    <x:row r="132" ht="48" customHeight="1">
      <x:c r="A132" s="15"/>
      <x:c r="B132" s="7"/>
      <x:c r="C132" s="7"/>
      <x:c r="D132" s="7"/>
      <x:c r="E132" s="7"/>
      <x:c r="F132" s="7"/>
      <x:c r="G132" s="7"/>
      <x:c r="H132" s="8"/>
      <x:c r="I132" s="2"/>
      <x:c r="J132" s="2"/>
      <x:c r="K132" s="2"/>
      <x:c r="L132" s="2"/>
      <x:c r="M132" s="2"/>
      <x:c r="N132" s="2"/>
      <x:c r="O132" s="2"/>
      <x:c r="P132" s="2"/>
      <x:c r="Q132" s="2"/>
    </x:row>
    <x:row r="133" ht="48" customHeight="1">
      <x:c r="A133" s="15"/>
      <x:c r="B133" s="7"/>
      <x:c r="C133" s="7"/>
      <x:c r="D133" s="7"/>
      <x:c r="E133" s="7"/>
      <x:c r="F133" s="7"/>
      <x:c r="G133" s="7"/>
      <x:c r="H133" s="8"/>
      <x:c r="I133" s="2"/>
      <x:c r="J133" s="2"/>
      <x:c r="K133" s="2"/>
      <x:c r="L133" s="2"/>
      <x:c r="M133" s="2"/>
      <x:c r="N133" s="2"/>
      <x:c r="O133" s="2"/>
      <x:c r="P133" s="2"/>
      <x:c r="Q133" s="2"/>
    </x:row>
    <x:row r="134" ht="48" customHeight="1">
      <x:c r="A134" s="15"/>
      <x:c r="B134" s="7"/>
      <x:c r="C134" s="7"/>
      <x:c r="D134" s="7"/>
      <x:c r="E134" s="7"/>
      <x:c r="F134" s="7"/>
      <x:c r="G134" s="7"/>
      <x:c r="H134" s="8"/>
      <x:c r="I134" s="2"/>
      <x:c r="J134" s="2"/>
      <x:c r="K134" s="2"/>
      <x:c r="L134" s="2"/>
      <x:c r="M134" s="2"/>
      <x:c r="N134" s="2"/>
      <x:c r="O134" s="2"/>
      <x:c r="P134" s="2"/>
      <x:c r="Q134" s="2"/>
    </x:row>
    <x:row r="135" ht="48" customHeight="1">
      <x:c r="A135" s="15"/>
      <x:c r="B135" s="7"/>
      <x:c r="C135" s="7"/>
      <x:c r="D135" s="7"/>
      <x:c r="E135" s="7"/>
      <x:c r="F135" s="7"/>
      <x:c r="G135" s="7"/>
      <x:c r="H135" s="8"/>
      <x:c r="I135" s="2"/>
      <x:c r="J135" s="2"/>
      <x:c r="K135" s="2"/>
      <x:c r="L135" s="2"/>
      <x:c r="M135" s="2"/>
      <x:c r="N135" s="2"/>
      <x:c r="O135" s="2"/>
      <x:c r="P135" s="2"/>
      <x:c r="Q135" s="2"/>
    </x:row>
    <x:row r="136" ht="48" customHeight="1">
      <x:c r="A136" s="15"/>
      <x:c r="B136" s="7"/>
      <x:c r="C136" s="7"/>
      <x:c r="D136" s="7"/>
      <x:c r="E136" s="7"/>
      <x:c r="F136" s="7"/>
      <x:c r="G136" s="7"/>
      <x:c r="H136" s="8"/>
      <x:c r="I136" s="2"/>
      <x:c r="J136" s="2"/>
      <x:c r="K136" s="2"/>
      <x:c r="L136" s="2"/>
      <x:c r="M136" s="2"/>
      <x:c r="N136" s="2"/>
      <x:c r="O136" s="2"/>
      <x:c r="P136" s="2"/>
      <x:c r="Q136" s="2"/>
    </x:row>
    <x:row r="137" ht="48" customHeight="1">
      <x:c r="A137" s="15"/>
      <x:c r="B137" s="7"/>
      <x:c r="C137" s="7"/>
      <x:c r="D137" s="7"/>
      <x:c r="E137" s="7"/>
      <x:c r="F137" s="7"/>
      <x:c r="G137" s="7"/>
      <x:c r="H137" s="8"/>
      <x:c r="I137" s="2"/>
      <x:c r="J137" s="2"/>
      <x:c r="K137" s="2"/>
      <x:c r="L137" s="2"/>
      <x:c r="M137" s="2"/>
      <x:c r="N137" s="2"/>
      <x:c r="O137" s="2"/>
      <x:c r="P137" s="2"/>
      <x:c r="Q137" s="2"/>
    </x:row>
    <x:row r="138" ht="48" customHeight="1">
      <x:c r="A138" s="15"/>
      <x:c r="B138" s="7"/>
      <x:c r="C138" s="7"/>
      <x:c r="D138" s="7"/>
      <x:c r="E138" s="7"/>
      <x:c r="F138" s="7"/>
      <x:c r="G138" s="7"/>
      <x:c r="H138" s="8"/>
      <x:c r="I138" s="2"/>
      <x:c r="J138" s="2"/>
      <x:c r="K138" s="2"/>
      <x:c r="L138" s="2"/>
      <x:c r="M138" s="2"/>
      <x:c r="N138" s="2"/>
      <x:c r="O138" s="2"/>
      <x:c r="P138" s="2"/>
      <x:c r="Q138" s="2"/>
    </x:row>
    <x:row r="139" ht="48" customHeight="1">
      <x:c r="A139" s="15"/>
      <x:c r="B139" s="7"/>
      <x:c r="C139" s="7"/>
      <x:c r="D139" s="7"/>
      <x:c r="E139" s="7"/>
      <x:c r="F139" s="7"/>
      <x:c r="G139" s="7"/>
      <x:c r="H139" s="8"/>
      <x:c r="I139" s="2"/>
      <x:c r="J139" s="2"/>
      <x:c r="K139" s="2"/>
      <x:c r="L139" s="2"/>
      <x:c r="M139" s="2"/>
      <x:c r="N139" s="2"/>
      <x:c r="O139" s="2"/>
      <x:c r="P139" s="2"/>
      <x:c r="Q139" s="2"/>
    </x:row>
    <x:row r="140" ht="48" customHeight="1">
      <x:c r="A140" s="15"/>
      <x:c r="B140" s="7"/>
      <x:c r="C140" s="7"/>
      <x:c r="D140" s="7"/>
      <x:c r="E140" s="7"/>
      <x:c r="F140" s="7"/>
      <x:c r="G140" s="7"/>
      <x:c r="H140" s="8"/>
      <x:c r="I140" s="2"/>
      <x:c r="J140" s="2"/>
      <x:c r="K140" s="2"/>
      <x:c r="L140" s="2"/>
      <x:c r="M140" s="2"/>
      <x:c r="N140" s="2"/>
      <x:c r="O140" s="2"/>
      <x:c r="P140" s="2"/>
      <x:c r="Q140" s="2"/>
    </x:row>
    <x:row r="141" ht="48" customHeight="1">
      <x:c r="A141" s="15"/>
      <x:c r="B141" s="7"/>
      <x:c r="C141" s="7"/>
      <x:c r="D141" s="7"/>
      <x:c r="E141" s="7"/>
      <x:c r="F141" s="7"/>
      <x:c r="G141" s="7"/>
      <x:c r="H141" s="8"/>
      <x:c r="I141" s="2"/>
      <x:c r="J141" s="2"/>
      <x:c r="K141" s="2"/>
      <x:c r="L141" s="2"/>
      <x:c r="M141" s="2"/>
      <x:c r="N141" s="2"/>
      <x:c r="O141" s="2"/>
      <x:c r="P141" s="2"/>
      <x:c r="Q141" s="2"/>
    </x:row>
    <x:row r="142" ht="48" customHeight="1">
      <x:c r="A142" s="15"/>
      <x:c r="B142" s="7"/>
      <x:c r="C142" s="7"/>
      <x:c r="D142" s="7"/>
      <x:c r="E142" s="7"/>
      <x:c r="F142" s="7"/>
      <x:c r="G142" s="7"/>
      <x:c r="H142" s="8"/>
      <x:c r="I142" s="2"/>
      <x:c r="J142" s="2"/>
      <x:c r="K142" s="2"/>
      <x:c r="L142" s="2"/>
      <x:c r="M142" s="2"/>
      <x:c r="N142" s="2"/>
      <x:c r="O142" s="2"/>
      <x:c r="P142" s="2"/>
      <x:c r="Q142" s="2"/>
    </x:row>
    <x:row r="143" ht="48" customHeight="1">
      <x:c r="A143" s="15"/>
      <x:c r="B143" s="7"/>
      <x:c r="C143" s="7"/>
      <x:c r="D143" s="7"/>
      <x:c r="E143" s="7"/>
      <x:c r="F143" s="7"/>
      <x:c r="G143" s="7"/>
      <x:c r="H143" s="8"/>
      <x:c r="I143" s="2"/>
      <x:c r="J143" s="2"/>
      <x:c r="K143" s="2"/>
      <x:c r="L143" s="2"/>
      <x:c r="M143" s="2"/>
      <x:c r="N143" s="2"/>
      <x:c r="O143" s="2"/>
      <x:c r="P143" s="2"/>
      <x:c r="Q143" s="2"/>
    </x:row>
    <x:row r="144" ht="48" customHeight="1">
      <x:c r="A144" s="15"/>
      <x:c r="B144" s="7"/>
      <x:c r="C144" s="7"/>
      <x:c r="D144" s="7"/>
      <x:c r="E144" s="7"/>
      <x:c r="F144" s="7"/>
      <x:c r="G144" s="7"/>
      <x:c r="H144" s="8"/>
      <x:c r="I144" s="2"/>
      <x:c r="J144" s="2"/>
      <x:c r="K144" s="2"/>
      <x:c r="L144" s="2"/>
      <x:c r="M144" s="2"/>
      <x:c r="N144" s="2"/>
      <x:c r="O144" s="2"/>
      <x:c r="P144" s="2"/>
      <x:c r="Q144" s="2"/>
    </x:row>
    <x:row r="145" ht="48" customHeight="1">
      <x:c r="A145" s="15"/>
      <x:c r="B145" s="7"/>
      <x:c r="C145" s="7"/>
      <x:c r="D145" s="7"/>
      <x:c r="E145" s="7"/>
      <x:c r="F145" s="7"/>
      <x:c r="G145" s="7"/>
      <x:c r="H145" s="8"/>
      <x:c r="I145" s="2"/>
      <x:c r="J145" s="2"/>
      <x:c r="K145" s="2"/>
      <x:c r="L145" s="2"/>
      <x:c r="M145" s="2"/>
      <x:c r="N145" s="2"/>
      <x:c r="O145" s="2"/>
      <x:c r="P145" s="2"/>
      <x:c r="Q145" s="2"/>
    </x:row>
    <x:row r="146" ht="48" customHeight="1">
      <x:c r="A146" s="15"/>
      <x:c r="B146" s="7"/>
      <x:c r="C146" s="7"/>
      <x:c r="D146" s="7"/>
      <x:c r="E146" s="7"/>
      <x:c r="F146" s="7"/>
      <x:c r="G146" s="7"/>
      <x:c r="H146" s="8"/>
      <x:c r="I146" s="2"/>
      <x:c r="J146" s="2"/>
      <x:c r="K146" s="2"/>
      <x:c r="L146" s="2"/>
      <x:c r="M146" s="2"/>
      <x:c r="N146" s="2"/>
      <x:c r="O146" s="2"/>
      <x:c r="P146" s="2"/>
      <x:c r="Q146" s="2"/>
    </x:row>
    <x:row r="147" ht="48" customHeight="1">
      <x:c r="A147" s="15"/>
      <x:c r="B147" s="7"/>
      <x:c r="C147" s="7"/>
      <x:c r="D147" s="7"/>
      <x:c r="E147" s="7"/>
      <x:c r="F147" s="7"/>
      <x:c r="G147" s="7"/>
      <x:c r="H147" s="8"/>
      <x:c r="I147" s="2"/>
      <x:c r="J147" s="2"/>
      <x:c r="K147" s="2"/>
      <x:c r="L147" s="2"/>
      <x:c r="M147" s="2"/>
      <x:c r="N147" s="2"/>
      <x:c r="O147" s="2"/>
      <x:c r="P147" s="2"/>
      <x:c r="Q147" s="2"/>
    </x:row>
    <x:row r="148" ht="48" customHeight="1">
      <x:c r="A148" s="15"/>
      <x:c r="B148" s="7"/>
      <x:c r="C148" s="7"/>
      <x:c r="D148" s="7"/>
      <x:c r="E148" s="7"/>
      <x:c r="F148" s="7"/>
      <x:c r="G148" s="7"/>
      <x:c r="H148" s="8"/>
      <x:c r="I148" s="2"/>
      <x:c r="J148" s="2"/>
      <x:c r="K148" s="2"/>
      <x:c r="L148" s="2"/>
      <x:c r="M148" s="2"/>
      <x:c r="N148" s="2"/>
      <x:c r="O148" s="2"/>
      <x:c r="P148" s="2"/>
      <x:c r="Q148" s="2"/>
    </x:row>
    <x:row r="149" ht="48" customHeight="1">
      <x:c r="A149" s="15"/>
      <x:c r="B149" s="7"/>
      <x:c r="C149" s="7"/>
      <x:c r="D149" s="7"/>
      <x:c r="E149" s="7"/>
      <x:c r="F149" s="7"/>
      <x:c r="G149" s="7"/>
      <x:c r="H149" s="8"/>
      <x:c r="I149" s="2"/>
      <x:c r="J149" s="2"/>
      <x:c r="K149" s="2"/>
      <x:c r="L149" s="2"/>
      <x:c r="M149" s="2"/>
      <x:c r="N149" s="2"/>
      <x:c r="O149" s="2"/>
      <x:c r="P149" s="2"/>
      <x:c r="Q149" s="2"/>
    </x:row>
    <x:row r="150" ht="48" customHeight="1">
      <x:c r="A150" s="15"/>
      <x:c r="B150" s="7"/>
      <x:c r="C150" s="7"/>
      <x:c r="D150" s="7"/>
      <x:c r="E150" s="7"/>
      <x:c r="F150" s="7"/>
      <x:c r="G150" s="7"/>
      <x:c r="H150" s="8"/>
      <x:c r="I150" s="2"/>
      <x:c r="J150" s="2"/>
      <x:c r="K150" s="2"/>
      <x:c r="L150" s="2"/>
      <x:c r="M150" s="2"/>
      <x:c r="N150" s="2"/>
      <x:c r="O150" s="2"/>
      <x:c r="P150" s="2"/>
      <x:c r="Q150" s="2"/>
    </x:row>
    <x:row r="151" ht="48" customHeight="1">
      <x:c r="A151" s="15"/>
      <x:c r="B151" s="7"/>
      <x:c r="C151" s="7"/>
      <x:c r="D151" s="7"/>
      <x:c r="E151" s="7"/>
      <x:c r="F151" s="7"/>
      <x:c r="G151" s="7"/>
      <x:c r="H151" s="8"/>
      <x:c r="I151" s="2"/>
      <x:c r="J151" s="2"/>
      <x:c r="K151" s="2"/>
      <x:c r="L151" s="2"/>
      <x:c r="M151" s="2"/>
      <x:c r="N151" s="2"/>
      <x:c r="O151" s="2"/>
      <x:c r="P151" s="2"/>
      <x:c r="Q151" s="2"/>
    </x:row>
    <x:row r="152" ht="48" customHeight="1">
      <x:c r="A152" s="15"/>
      <x:c r="B152" s="7"/>
      <x:c r="C152" s="7"/>
      <x:c r="D152" s="7"/>
      <x:c r="E152" s="7"/>
      <x:c r="F152" s="7"/>
      <x:c r="G152" s="7"/>
      <x:c r="H152" s="8"/>
      <x:c r="I152" s="2"/>
      <x:c r="J152" s="2"/>
      <x:c r="K152" s="2"/>
      <x:c r="L152" s="2"/>
      <x:c r="M152" s="2"/>
      <x:c r="N152" s="2"/>
      <x:c r="O152" s="2"/>
      <x:c r="P152" s="2"/>
      <x:c r="Q152" s="2"/>
    </x:row>
    <x:row r="153" ht="48" customHeight="1">
      <x:c r="A153" s="15"/>
      <x:c r="B153" s="7"/>
      <x:c r="C153" s="7"/>
      <x:c r="D153" s="7"/>
      <x:c r="E153" s="7"/>
      <x:c r="F153" s="7"/>
      <x:c r="G153" s="7"/>
      <x:c r="H153" s="8"/>
      <x:c r="I153" s="2"/>
      <x:c r="J153" s="2"/>
      <x:c r="K153" s="2"/>
      <x:c r="L153" s="2"/>
      <x:c r="M153" s="2"/>
      <x:c r="N153" s="2"/>
      <x:c r="O153" s="2"/>
      <x:c r="P153" s="2"/>
      <x:c r="Q153" s="2"/>
    </x:row>
    <x:row r="154" ht="48" customHeight="1">
      <x:c r="A154" s="15"/>
      <x:c r="B154" s="7"/>
      <x:c r="C154" s="7"/>
      <x:c r="D154" s="7"/>
      <x:c r="E154" s="7"/>
      <x:c r="F154" s="7"/>
      <x:c r="G154" s="7"/>
      <x:c r="H154" s="8"/>
      <x:c r="I154" s="2"/>
      <x:c r="J154" s="2"/>
      <x:c r="K154" s="2"/>
      <x:c r="L154" s="2"/>
      <x:c r="M154" s="2"/>
      <x:c r="N154" s="2"/>
      <x:c r="O154" s="2"/>
      <x:c r="P154" s="2"/>
      <x:c r="Q154" s="2"/>
    </x:row>
    <x:row r="155" ht="48" customHeight="1">
      <x:c r="A155" s="15"/>
      <x:c r="B155" s="7"/>
      <x:c r="C155" s="7"/>
      <x:c r="D155" s="7"/>
      <x:c r="E155" s="7"/>
      <x:c r="F155" s="7"/>
      <x:c r="G155" s="7"/>
      <x:c r="H155" s="8"/>
      <x:c r="I155" s="2"/>
      <x:c r="J155" s="2"/>
      <x:c r="K155" s="2"/>
      <x:c r="L155" s="2"/>
      <x:c r="M155" s="2"/>
      <x:c r="N155" s="2"/>
      <x:c r="O155" s="2"/>
      <x:c r="P155" s="2"/>
      <x:c r="Q155" s="2"/>
    </x:row>
    <x:row r="156" ht="48" customHeight="1">
      <x:c r="A156" s="15"/>
      <x:c r="B156" s="7"/>
      <x:c r="C156" s="7"/>
      <x:c r="D156" s="7"/>
      <x:c r="E156" s="7"/>
      <x:c r="F156" s="7"/>
      <x:c r="G156" s="7"/>
      <x:c r="H156" s="8"/>
      <x:c r="I156" s="2"/>
      <x:c r="J156" s="2"/>
      <x:c r="K156" s="2"/>
      <x:c r="L156" s="2"/>
      <x:c r="M156" s="2"/>
      <x:c r="N156" s="2"/>
      <x:c r="O156" s="2"/>
      <x:c r="P156" s="2"/>
      <x:c r="Q156" s="2"/>
    </x:row>
    <x:row r="157" ht="48" customHeight="1">
      <x:c r="A157" s="15"/>
      <x:c r="B157" s="7"/>
      <x:c r="C157" s="7"/>
      <x:c r="D157" s="7"/>
      <x:c r="E157" s="7"/>
      <x:c r="F157" s="7"/>
      <x:c r="G157" s="7"/>
      <x:c r="H157" s="8"/>
      <x:c r="I157" s="2"/>
      <x:c r="J157" s="2"/>
      <x:c r="K157" s="2"/>
      <x:c r="L157" s="2"/>
      <x:c r="M157" s="2"/>
      <x:c r="N157" s="2"/>
      <x:c r="O157" s="2"/>
      <x:c r="P157" s="2"/>
      <x:c r="Q157" s="2"/>
    </x:row>
    <x:row r="158" ht="48" customHeight="1">
      <x:c r="A158" s="15"/>
      <x:c r="B158" s="7"/>
      <x:c r="C158" s="7"/>
      <x:c r="D158" s="7"/>
      <x:c r="E158" s="7"/>
      <x:c r="F158" s="7"/>
      <x:c r="G158" s="7"/>
      <x:c r="H158" s="8"/>
      <x:c r="I158" s="2"/>
      <x:c r="J158" s="2"/>
      <x:c r="K158" s="2"/>
      <x:c r="L158" s="2"/>
      <x:c r="M158" s="2"/>
      <x:c r="N158" s="2"/>
      <x:c r="O158" s="2"/>
      <x:c r="P158" s="2"/>
      <x:c r="Q158" s="2"/>
    </x:row>
    <x:row r="159" ht="48" customHeight="1">
      <x:c r="A159" s="15"/>
      <x:c r="B159" s="7"/>
      <x:c r="C159" s="7"/>
      <x:c r="D159" s="7"/>
      <x:c r="E159" s="7"/>
      <x:c r="F159" s="7"/>
      <x:c r="G159" s="7"/>
      <x:c r="H159" s="8"/>
      <x:c r="I159" s="2"/>
      <x:c r="J159" s="2"/>
      <x:c r="K159" s="2"/>
      <x:c r="L159" s="2"/>
      <x:c r="M159" s="2"/>
      <x:c r="N159" s="2"/>
      <x:c r="O159" s="2"/>
      <x:c r="P159" s="2"/>
      <x:c r="Q159" s="2"/>
    </x:row>
    <x:row r="160" ht="48" customHeight="1">
      <x:c r="A160" s="15"/>
      <x:c r="B160" s="7"/>
      <x:c r="C160" s="7"/>
      <x:c r="D160" s="7"/>
      <x:c r="E160" s="7"/>
      <x:c r="F160" s="7"/>
      <x:c r="G160" s="7"/>
      <x:c r="H160" s="8"/>
      <x:c r="I160" s="2"/>
      <x:c r="J160" s="2"/>
      <x:c r="K160" s="2"/>
      <x:c r="L160" s="2"/>
      <x:c r="M160" s="2"/>
      <x:c r="N160" s="2"/>
      <x:c r="O160" s="2"/>
      <x:c r="P160" s="2"/>
      <x:c r="Q160" s="2"/>
    </x:row>
    <x:row r="161" ht="48" customHeight="1">
      <x:c r="A161" s="15"/>
      <x:c r="B161" s="7"/>
      <x:c r="C161" s="7"/>
      <x:c r="D161" s="7"/>
      <x:c r="E161" s="7"/>
      <x:c r="F161" s="7"/>
      <x:c r="G161" s="7"/>
      <x:c r="H161" s="8"/>
      <x:c r="I161" s="2"/>
      <x:c r="J161" s="2"/>
      <x:c r="K161" s="2"/>
      <x:c r="L161" s="2"/>
      <x:c r="M161" s="2"/>
      <x:c r="N161" s="2"/>
      <x:c r="O161" s="2"/>
      <x:c r="P161" s="2"/>
      <x:c r="Q161" s="2"/>
    </x:row>
    <x:row r="162" ht="48" customHeight="1">
      <x:c r="A162" s="15"/>
      <x:c r="B162" s="7"/>
      <x:c r="C162" s="7"/>
      <x:c r="D162" s="7"/>
      <x:c r="E162" s="7"/>
      <x:c r="F162" s="7"/>
      <x:c r="G162" s="7"/>
      <x:c r="H162" s="8"/>
      <x:c r="I162" s="2"/>
      <x:c r="J162" s="2"/>
      <x:c r="K162" s="2"/>
      <x:c r="L162" s="2"/>
      <x:c r="M162" s="2"/>
      <x:c r="N162" s="2"/>
      <x:c r="O162" s="2"/>
      <x:c r="P162" s="2"/>
      <x:c r="Q162" s="2"/>
    </x:row>
    <x:row r="163" ht="48" customHeight="1">
      <x:c r="A163" s="15"/>
      <x:c r="B163" s="7"/>
      <x:c r="C163" s="7"/>
      <x:c r="D163" s="7"/>
      <x:c r="E163" s="7"/>
      <x:c r="F163" s="7"/>
      <x:c r="G163" s="7"/>
      <x:c r="H163" s="8"/>
      <x:c r="I163" s="2"/>
      <x:c r="J163" s="2"/>
      <x:c r="K163" s="2"/>
      <x:c r="L163" s="2"/>
      <x:c r="M163" s="2"/>
      <x:c r="N163" s="2"/>
      <x:c r="O163" s="2"/>
      <x:c r="P163" s="2"/>
      <x:c r="Q163" s="2"/>
    </x:row>
    <x:row r="164" ht="48" customHeight="1">
      <x:c r="A164" s="15"/>
      <x:c r="B164" s="7"/>
      <x:c r="C164" s="7"/>
      <x:c r="D164" s="7"/>
      <x:c r="E164" s="7"/>
      <x:c r="F164" s="7"/>
      <x:c r="G164" s="7"/>
      <x:c r="H164" s="8"/>
      <x:c r="I164" s="2"/>
      <x:c r="J164" s="2"/>
      <x:c r="K164" s="2"/>
      <x:c r="L164" s="2"/>
      <x:c r="M164" s="2"/>
      <x:c r="N164" s="2"/>
      <x:c r="O164" s="2"/>
      <x:c r="P164" s="2"/>
      <x:c r="Q164" s="2"/>
    </x:row>
    <x:row r="165" ht="48" customHeight="1">
      <x:c r="A165" s="15"/>
      <x:c r="B165" s="7"/>
      <x:c r="C165" s="7"/>
      <x:c r="D165" s="7"/>
      <x:c r="E165" s="7"/>
      <x:c r="F165" s="7"/>
      <x:c r="G165" s="7"/>
      <x:c r="H165" s="8"/>
      <x:c r="I165" s="2"/>
      <x:c r="J165" s="2"/>
      <x:c r="K165" s="2"/>
      <x:c r="L165" s="2"/>
      <x:c r="M165" s="2"/>
      <x:c r="N165" s="2"/>
      <x:c r="O165" s="2"/>
      <x:c r="P165" s="2"/>
      <x:c r="Q165" s="2"/>
    </x:row>
    <x:row r="166" ht="48" customHeight="1">
      <x:c r="A166" s="15"/>
      <x:c r="B166" s="7"/>
      <x:c r="C166" s="7"/>
      <x:c r="D166" s="7"/>
      <x:c r="E166" s="7"/>
      <x:c r="F166" s="7"/>
      <x:c r="G166" s="7"/>
      <x:c r="H166" s="8"/>
      <x:c r="I166" s="2"/>
      <x:c r="J166" s="2"/>
      <x:c r="K166" s="2"/>
      <x:c r="L166" s="2"/>
      <x:c r="M166" s="2"/>
      <x:c r="N166" s="2"/>
      <x:c r="O166" s="2"/>
      <x:c r="P166" s="2"/>
      <x:c r="Q166" s="2"/>
    </x:row>
    <x:row r="167" ht="48" customHeight="1">
      <x:c r="A167" s="15"/>
      <x:c r="B167" s="7"/>
      <x:c r="C167" s="7"/>
      <x:c r="D167" s="7"/>
      <x:c r="E167" s="7"/>
      <x:c r="F167" s="7"/>
      <x:c r="G167" s="7"/>
      <x:c r="H167" s="8"/>
      <x:c r="I167" s="2"/>
      <x:c r="J167" s="2"/>
      <x:c r="K167" s="2"/>
      <x:c r="L167" s="2"/>
      <x:c r="M167" s="2"/>
      <x:c r="N167" s="2"/>
      <x:c r="O167" s="2"/>
      <x:c r="P167" s="2"/>
      <x:c r="Q167" s="2"/>
    </x:row>
    <x:row r="168" ht="48" customHeight="1">
      <x:c r="A168" s="15"/>
      <x:c r="B168" s="7"/>
      <x:c r="C168" s="7"/>
      <x:c r="D168" s="7"/>
      <x:c r="E168" s="7"/>
      <x:c r="F168" s="7"/>
      <x:c r="G168" s="7"/>
      <x:c r="H168" s="8"/>
      <x:c r="I168" s="2"/>
      <x:c r="J168" s="2"/>
      <x:c r="K168" s="2"/>
      <x:c r="L168" s="2"/>
      <x:c r="M168" s="2"/>
      <x:c r="N168" s="2"/>
      <x:c r="O168" s="2"/>
      <x:c r="P168" s="2"/>
      <x:c r="Q168" s="2"/>
    </x:row>
    <x:row r="169" ht="48" customHeight="1">
      <x:c r="A169" s="15"/>
      <x:c r="B169" s="7"/>
      <x:c r="C169" s="7"/>
      <x:c r="D169" s="7"/>
      <x:c r="E169" s="7"/>
      <x:c r="F169" s="7"/>
      <x:c r="G169" s="7"/>
      <x:c r="H169" s="8"/>
      <x:c r="I169" s="2"/>
      <x:c r="J169" s="2"/>
      <x:c r="K169" s="2"/>
      <x:c r="L169" s="2"/>
      <x:c r="M169" s="2"/>
      <x:c r="N169" s="2"/>
      <x:c r="O169" s="2"/>
      <x:c r="P169" s="2"/>
      <x:c r="Q169" s="2"/>
    </x:row>
    <x:row r="170" ht="48" customHeight="1">
      <x:c r="A170" s="15"/>
      <x:c r="B170" s="7"/>
      <x:c r="C170" s="7"/>
      <x:c r="D170" s="7"/>
      <x:c r="E170" s="7"/>
      <x:c r="F170" s="7"/>
      <x:c r="G170" s="7"/>
      <x:c r="H170" s="8"/>
      <x:c r="I170" s="2"/>
      <x:c r="J170" s="2"/>
      <x:c r="K170" s="2"/>
      <x:c r="L170" s="2"/>
      <x:c r="M170" s="2"/>
      <x:c r="N170" s="2"/>
      <x:c r="O170" s="2"/>
      <x:c r="P170" s="2"/>
      <x:c r="Q170" s="2"/>
    </x:row>
    <x:row r="171" ht="48" customHeight="1">
      <x:c r="A171" s="15"/>
      <x:c r="B171" s="7"/>
      <x:c r="C171" s="7"/>
      <x:c r="D171" s="7"/>
      <x:c r="E171" s="7"/>
      <x:c r="F171" s="7"/>
      <x:c r="G171" s="7"/>
      <x:c r="H171" s="8"/>
      <x:c r="I171" s="2"/>
      <x:c r="J171" s="2"/>
      <x:c r="K171" s="2"/>
      <x:c r="L171" s="2"/>
      <x:c r="M171" s="2"/>
      <x:c r="N171" s="2"/>
      <x:c r="O171" s="2"/>
      <x:c r="P171" s="2"/>
      <x:c r="Q171" s="2"/>
    </x:row>
    <x:row r="172" ht="48" customHeight="1">
      <x:c r="A172" s="15"/>
      <x:c r="B172" s="7"/>
      <x:c r="C172" s="7"/>
      <x:c r="D172" s="7"/>
      <x:c r="E172" s="7"/>
      <x:c r="F172" s="7"/>
      <x:c r="G172" s="7"/>
      <x:c r="H172" s="8"/>
      <x:c r="I172" s="2"/>
      <x:c r="J172" s="2"/>
      <x:c r="K172" s="2"/>
      <x:c r="L172" s="2"/>
      <x:c r="M172" s="2"/>
      <x:c r="N172" s="2"/>
      <x:c r="O172" s="2"/>
      <x:c r="P172" s="2"/>
      <x:c r="Q172" s="2"/>
    </x:row>
    <x:row r="173" ht="48" customHeight="1">
      <x:c r="A173" s="15"/>
      <x:c r="B173" s="7"/>
      <x:c r="C173" s="7"/>
      <x:c r="D173" s="7"/>
      <x:c r="E173" s="7"/>
      <x:c r="F173" s="7"/>
      <x:c r="G173" s="7"/>
      <x:c r="H173" s="8"/>
      <x:c r="I173" s="2"/>
      <x:c r="J173" s="2"/>
      <x:c r="K173" s="2"/>
      <x:c r="L173" s="2"/>
      <x:c r="M173" s="2"/>
      <x:c r="N173" s="2"/>
      <x:c r="O173" s="2"/>
      <x:c r="P173" s="2"/>
      <x:c r="Q173" s="2"/>
    </x:row>
    <x:row r="174" ht="48" customHeight="1">
      <x:c r="A174" s="15"/>
      <x:c r="B174" s="7"/>
      <x:c r="C174" s="7"/>
      <x:c r="D174" s="7"/>
      <x:c r="E174" s="7"/>
      <x:c r="F174" s="7"/>
      <x:c r="G174" s="7"/>
      <x:c r="H174" s="8"/>
      <x:c r="I174" s="2"/>
      <x:c r="J174" s="2"/>
      <x:c r="K174" s="2"/>
      <x:c r="L174" s="2"/>
      <x:c r="M174" s="2"/>
      <x:c r="N174" s="2"/>
      <x:c r="O174" s="2"/>
      <x:c r="P174" s="2"/>
      <x:c r="Q174" s="2"/>
    </x:row>
    <x:row r="175" ht="48" customHeight="1">
      <x:c r="A175" s="15"/>
      <x:c r="B175" s="7"/>
      <x:c r="C175" s="7"/>
      <x:c r="D175" s="7"/>
      <x:c r="E175" s="7"/>
      <x:c r="F175" s="7"/>
      <x:c r="G175" s="7"/>
      <x:c r="H175" s="8"/>
      <x:c r="I175" s="2"/>
      <x:c r="J175" s="2"/>
      <x:c r="K175" s="2"/>
      <x:c r="L175" s="2"/>
      <x:c r="M175" s="2"/>
      <x:c r="N175" s="2"/>
      <x:c r="O175" s="2"/>
      <x:c r="P175" s="2"/>
      <x:c r="Q175" s="2"/>
    </x:row>
    <x:row r="176" ht="48" customHeight="1">
      <x:c r="A176" s="15"/>
      <x:c r="B176" s="7"/>
      <x:c r="C176" s="7"/>
      <x:c r="D176" s="7"/>
      <x:c r="E176" s="7"/>
      <x:c r="F176" s="7"/>
      <x:c r="G176" s="7"/>
      <x:c r="H176" s="8"/>
      <x:c r="I176" s="2"/>
      <x:c r="J176" s="2"/>
      <x:c r="K176" s="2"/>
      <x:c r="L176" s="2"/>
      <x:c r="M176" s="2"/>
      <x:c r="N176" s="2"/>
      <x:c r="O176" s="2"/>
      <x:c r="P176" s="2"/>
      <x:c r="Q176" s="2"/>
    </x:row>
    <x:row r="177" ht="48" customHeight="1">
      <x:c r="A177" s="15"/>
      <x:c r="B177" s="7"/>
      <x:c r="C177" s="7"/>
      <x:c r="D177" s="7"/>
      <x:c r="E177" s="7"/>
      <x:c r="F177" s="7"/>
      <x:c r="G177" s="7"/>
      <x:c r="H177" s="8"/>
      <x:c r="I177" s="2"/>
      <x:c r="J177" s="2"/>
      <x:c r="K177" s="2"/>
      <x:c r="L177" s="2"/>
      <x:c r="M177" s="2"/>
      <x:c r="N177" s="2"/>
      <x:c r="O177" s="2"/>
      <x:c r="P177" s="2"/>
      <x:c r="Q177" s="2"/>
    </x:row>
    <x:row r="178" ht="48" customHeight="1">
      <x:c r="A178" s="15"/>
      <x:c r="B178" s="7"/>
      <x:c r="C178" s="7"/>
      <x:c r="D178" s="7"/>
      <x:c r="E178" s="7"/>
      <x:c r="F178" s="7"/>
      <x:c r="G178" s="7"/>
      <x:c r="H178" s="8"/>
      <x:c r="I178" s="2"/>
      <x:c r="J178" s="2"/>
      <x:c r="K178" s="2"/>
      <x:c r="L178" s="2"/>
      <x:c r="M178" s="2"/>
      <x:c r="N178" s="2"/>
      <x:c r="O178" s="2"/>
      <x:c r="P178" s="2"/>
      <x:c r="Q178" s="2"/>
    </x:row>
    <x:row r="179" ht="48" customHeight="1">
      <x:c r="A179" s="15"/>
      <x:c r="B179" s="7"/>
      <x:c r="C179" s="7"/>
      <x:c r="D179" s="7"/>
      <x:c r="E179" s="7"/>
      <x:c r="F179" s="7"/>
      <x:c r="G179" s="7"/>
      <x:c r="H179" s="8"/>
      <x:c r="I179" s="2"/>
      <x:c r="J179" s="2"/>
      <x:c r="K179" s="2"/>
      <x:c r="L179" s="2"/>
      <x:c r="M179" s="2"/>
      <x:c r="N179" s="2"/>
      <x:c r="O179" s="2"/>
      <x:c r="P179" s="2"/>
      <x:c r="Q179" s="2"/>
    </x:row>
    <x:row r="180" ht="48" customHeight="1">
      <x:c r="A180" s="15"/>
      <x:c r="B180" s="7"/>
      <x:c r="C180" s="7"/>
      <x:c r="D180" s="7"/>
      <x:c r="E180" s="7"/>
      <x:c r="F180" s="7"/>
      <x:c r="G180" s="7"/>
      <x:c r="H180" s="8"/>
      <x:c r="I180" s="2"/>
      <x:c r="J180" s="2"/>
      <x:c r="K180" s="2"/>
      <x:c r="L180" s="2"/>
      <x:c r="M180" s="2"/>
      <x:c r="N180" s="2"/>
      <x:c r="O180" s="2"/>
      <x:c r="P180" s="2"/>
      <x:c r="Q180" s="2"/>
    </x:row>
    <x:row r="181" ht="48" customHeight="1">
      <x:c r="A181" s="15"/>
      <x:c r="B181" s="7"/>
      <x:c r="C181" s="7"/>
      <x:c r="D181" s="7"/>
      <x:c r="E181" s="7"/>
      <x:c r="F181" s="7"/>
      <x:c r="G181" s="7"/>
      <x:c r="H181" s="8"/>
      <x:c r="I181" s="2"/>
      <x:c r="J181" s="2"/>
      <x:c r="K181" s="2"/>
      <x:c r="L181" s="2"/>
      <x:c r="M181" s="2"/>
      <x:c r="N181" s="2"/>
      <x:c r="O181" s="2"/>
      <x:c r="P181" s="2"/>
      <x:c r="Q181" s="2"/>
    </x:row>
    <x:row r="182" ht="48" customHeight="1">
      <x:c r="A182" s="15"/>
      <x:c r="B182" s="7"/>
      <x:c r="C182" s="7"/>
      <x:c r="D182" s="7"/>
      <x:c r="E182" s="7"/>
      <x:c r="F182" s="7"/>
      <x:c r="G182" s="7"/>
      <x:c r="H182" s="8"/>
      <x:c r="I182" s="2"/>
      <x:c r="J182" s="2"/>
      <x:c r="K182" s="2"/>
      <x:c r="L182" s="2"/>
      <x:c r="M182" s="2"/>
      <x:c r="N182" s="2"/>
      <x:c r="O182" s="2"/>
      <x:c r="P182" s="2"/>
      <x:c r="Q182" s="2"/>
    </x:row>
    <x:row r="183" ht="48" customHeight="1">
      <x:c r="A183" s="15"/>
      <x:c r="B183" s="7"/>
      <x:c r="C183" s="7"/>
      <x:c r="D183" s="7"/>
      <x:c r="E183" s="7"/>
      <x:c r="F183" s="7"/>
      <x:c r="G183" s="7"/>
      <x:c r="H183" s="8"/>
      <x:c r="I183" s="2"/>
      <x:c r="J183" s="2"/>
      <x:c r="K183" s="2"/>
      <x:c r="L183" s="2"/>
      <x:c r="M183" s="2"/>
      <x:c r="N183" s="2"/>
      <x:c r="O183" s="2"/>
      <x:c r="P183" s="2"/>
      <x:c r="Q183" s="2"/>
    </x:row>
    <x:row r="184" ht="48" customHeight="1">
      <x:c r="A184" s="15"/>
      <x:c r="B184" s="7"/>
      <x:c r="C184" s="7"/>
      <x:c r="D184" s="7"/>
      <x:c r="E184" s="7"/>
      <x:c r="F184" s="7"/>
      <x:c r="G184" s="7"/>
      <x:c r="H184" s="8"/>
      <x:c r="I184" s="2"/>
      <x:c r="J184" s="2"/>
      <x:c r="K184" s="2"/>
      <x:c r="L184" s="2"/>
      <x:c r="M184" s="2"/>
      <x:c r="N184" s="2"/>
      <x:c r="O184" s="2"/>
      <x:c r="P184" s="2"/>
      <x:c r="Q184" s="2"/>
    </x:row>
    <x:row r="185" ht="48" customHeight="1">
      <x:c r="A185" s="15"/>
      <x:c r="B185" s="7"/>
      <x:c r="C185" s="7"/>
      <x:c r="D185" s="7"/>
      <x:c r="E185" s="7"/>
      <x:c r="F185" s="7"/>
      <x:c r="G185" s="7"/>
      <x:c r="H185" s="8"/>
      <x:c r="I185" s="2"/>
      <x:c r="J185" s="2"/>
      <x:c r="K185" s="2"/>
      <x:c r="L185" s="2"/>
      <x:c r="M185" s="2"/>
      <x:c r="N185" s="2"/>
      <x:c r="O185" s="2"/>
      <x:c r="P185" s="2"/>
      <x:c r="Q185" s="2"/>
    </x:row>
    <x:row r="186" ht="48" customHeight="1">
      <x:c r="A186" s="15"/>
      <x:c r="B186" s="7"/>
      <x:c r="C186" s="7"/>
      <x:c r="D186" s="7"/>
      <x:c r="E186" s="7"/>
      <x:c r="F186" s="7"/>
      <x:c r="G186" s="7"/>
      <x:c r="H186" s="8"/>
      <x:c r="I186" s="2"/>
      <x:c r="J186" s="2"/>
      <x:c r="K186" s="2"/>
      <x:c r="L186" s="2"/>
      <x:c r="M186" s="2"/>
      <x:c r="N186" s="2"/>
      <x:c r="O186" s="2"/>
      <x:c r="P186" s="2"/>
      <x:c r="Q186" s="2"/>
    </x:row>
    <x:row r="187" ht="48" customHeight="1">
      <x:c r="A187" s="15"/>
      <x:c r="B187" s="7"/>
      <x:c r="C187" s="7"/>
      <x:c r="D187" s="7"/>
      <x:c r="E187" s="7"/>
      <x:c r="F187" s="7"/>
      <x:c r="G187" s="7"/>
      <x:c r="H187" s="8"/>
      <x:c r="I187" s="2"/>
      <x:c r="J187" s="2"/>
      <x:c r="K187" s="2"/>
      <x:c r="L187" s="2"/>
      <x:c r="M187" s="2"/>
      <x:c r="N187" s="2"/>
      <x:c r="O187" s="2"/>
      <x:c r="P187" s="2"/>
      <x:c r="Q187" s="2"/>
    </x:row>
    <x:row r="188" ht="48" customHeight="1">
      <x:c r="A188" s="15"/>
      <x:c r="B188" s="7"/>
      <x:c r="C188" s="7"/>
      <x:c r="D188" s="7"/>
      <x:c r="E188" s="7"/>
      <x:c r="F188" s="7"/>
      <x:c r="G188" s="7"/>
      <x:c r="H188" s="8"/>
      <x:c r="I188" s="2"/>
      <x:c r="J188" s="2"/>
      <x:c r="K188" s="2"/>
      <x:c r="L188" s="2"/>
      <x:c r="M188" s="2"/>
      <x:c r="N188" s="2"/>
      <x:c r="O188" s="2"/>
      <x:c r="P188" s="2"/>
      <x:c r="Q188" s="2"/>
    </x:row>
    <x:row r="189" ht="48" customHeight="1">
      <x:c r="A189" s="15"/>
      <x:c r="B189" s="7"/>
      <x:c r="C189" s="7"/>
      <x:c r="D189" s="7"/>
      <x:c r="E189" s="7"/>
      <x:c r="F189" s="7"/>
      <x:c r="G189" s="7"/>
      <x:c r="H189" s="8"/>
      <x:c r="I189" s="2"/>
      <x:c r="J189" s="2"/>
      <x:c r="K189" s="2"/>
      <x:c r="L189" s="2"/>
      <x:c r="M189" s="2"/>
      <x:c r="N189" s="2"/>
      <x:c r="O189" s="2"/>
      <x:c r="P189" s="2"/>
      <x:c r="Q189" s="2"/>
    </x:row>
    <x:row r="190" ht="48" customHeight="1">
      <x:c r="A190" s="15"/>
      <x:c r="B190" s="7"/>
      <x:c r="C190" s="7"/>
      <x:c r="D190" s="7"/>
      <x:c r="E190" s="7"/>
      <x:c r="F190" s="7"/>
      <x:c r="G190" s="7"/>
      <x:c r="H190" s="8"/>
      <x:c r="I190" s="2"/>
      <x:c r="J190" s="2"/>
      <x:c r="K190" s="2"/>
      <x:c r="L190" s="2"/>
      <x:c r="M190" s="2"/>
      <x:c r="N190" s="2"/>
      <x:c r="O190" s="2"/>
      <x:c r="P190" s="2"/>
      <x:c r="Q190" s="2"/>
    </x:row>
    <x:row r="191" ht="48" customHeight="1">
      <x:c r="A191" s="15"/>
      <x:c r="B191" s="7"/>
      <x:c r="C191" s="7"/>
      <x:c r="D191" s="7"/>
      <x:c r="E191" s="7"/>
      <x:c r="F191" s="7"/>
      <x:c r="G191" s="7"/>
      <x:c r="H191" s="8"/>
      <x:c r="I191" s="2"/>
      <x:c r="J191" s="2"/>
      <x:c r="K191" s="2"/>
      <x:c r="L191" s="2"/>
      <x:c r="M191" s="2"/>
      <x:c r="N191" s="2"/>
      <x:c r="O191" s="2"/>
      <x:c r="P191" s="2"/>
      <x:c r="Q191" s="2"/>
    </x:row>
    <x:row r="192" ht="48" customHeight="1">
      <x:c r="A192" s="15"/>
      <x:c r="B192" s="7"/>
      <x:c r="C192" s="7"/>
      <x:c r="D192" s="7"/>
      <x:c r="E192" s="7"/>
      <x:c r="F192" s="7"/>
      <x:c r="G192" s="7"/>
      <x:c r="H192" s="8"/>
      <x:c r="I192" s="2"/>
      <x:c r="J192" s="2"/>
      <x:c r="K192" s="2"/>
      <x:c r="L192" s="2"/>
      <x:c r="M192" s="2"/>
      <x:c r="N192" s="2"/>
      <x:c r="O192" s="2"/>
      <x:c r="P192" s="2"/>
      <x:c r="Q192" s="2"/>
    </x:row>
    <x:row r="193" ht="48" customHeight="1">
      <x:c r="A193" s="15"/>
      <x:c r="B193" s="7"/>
      <x:c r="C193" s="7"/>
      <x:c r="D193" s="7"/>
      <x:c r="E193" s="7"/>
      <x:c r="F193" s="7"/>
      <x:c r="G193" s="7"/>
      <x:c r="H193" s="8"/>
      <x:c r="I193" s="2"/>
      <x:c r="J193" s="2"/>
      <x:c r="K193" s="2"/>
      <x:c r="L193" s="2"/>
      <x:c r="M193" s="2"/>
      <x:c r="N193" s="2"/>
      <x:c r="O193" s="2"/>
      <x:c r="P193" s="2"/>
      <x:c r="Q193" s="2"/>
    </x:row>
    <x:row r="194" ht="48" customHeight="1">
      <x:c r="A194" s="15"/>
      <x:c r="B194" s="7"/>
      <x:c r="C194" s="7"/>
      <x:c r="D194" s="7"/>
      <x:c r="E194" s="7"/>
      <x:c r="F194" s="7"/>
      <x:c r="G194" s="7"/>
      <x:c r="H194" s="8"/>
      <x:c r="I194" s="2"/>
      <x:c r="J194" s="2"/>
      <x:c r="K194" s="2"/>
      <x:c r="L194" s="2"/>
      <x:c r="M194" s="2"/>
      <x:c r="N194" s="2"/>
      <x:c r="O194" s="2"/>
      <x:c r="P194" s="2"/>
      <x:c r="Q194" s="2"/>
    </x:row>
    <x:row r="195" ht="48" customHeight="1">
      <x:c r="A195" s="15"/>
      <x:c r="B195" s="7"/>
      <x:c r="C195" s="7"/>
      <x:c r="D195" s="7"/>
      <x:c r="E195" s="7"/>
      <x:c r="F195" s="7"/>
      <x:c r="G195" s="7"/>
      <x:c r="H195" s="8"/>
      <x:c r="I195" s="2"/>
      <x:c r="J195" s="2"/>
      <x:c r="K195" s="2"/>
      <x:c r="L195" s="2"/>
      <x:c r="M195" s="2"/>
      <x:c r="N195" s="2"/>
      <x:c r="O195" s="2"/>
      <x:c r="P195" s="2"/>
      <x:c r="Q195" s="2"/>
    </x:row>
    <x:row r="196" ht="48" customHeight="1">
      <x:c r="A196" s="15"/>
      <x:c r="B196" s="7"/>
      <x:c r="C196" s="7"/>
      <x:c r="D196" s="7"/>
      <x:c r="E196" s="7"/>
      <x:c r="F196" s="7"/>
      <x:c r="G196" s="7"/>
      <x:c r="H196" s="8"/>
      <x:c r="I196" s="2"/>
      <x:c r="J196" s="2"/>
      <x:c r="K196" s="2"/>
      <x:c r="L196" s="2"/>
      <x:c r="M196" s="2"/>
      <x:c r="N196" s="2"/>
      <x:c r="O196" s="2"/>
      <x:c r="P196" s="2"/>
      <x:c r="Q196" s="2"/>
    </x:row>
    <x:row r="197" ht="48" customHeight="1">
      <x:c r="A197" s="15"/>
      <x:c r="B197" s="7"/>
      <x:c r="C197" s="7"/>
      <x:c r="D197" s="7"/>
      <x:c r="E197" s="7"/>
      <x:c r="F197" s="7"/>
      <x:c r="G197" s="7"/>
      <x:c r="H197" s="8"/>
      <x:c r="I197" s="2"/>
      <x:c r="J197" s="2"/>
      <x:c r="K197" s="2"/>
      <x:c r="L197" s="2"/>
      <x:c r="M197" s="2"/>
      <x:c r="N197" s="2"/>
      <x:c r="O197" s="2"/>
      <x:c r="P197" s="2"/>
      <x:c r="Q197" s="2"/>
    </x:row>
    <x:row r="198" ht="48" customHeight="1">
      <x:c r="A198" s="15"/>
      <x:c r="B198" s="7"/>
      <x:c r="C198" s="7"/>
      <x:c r="D198" s="7"/>
      <x:c r="E198" s="7"/>
      <x:c r="F198" s="7"/>
      <x:c r="G198" s="7"/>
      <x:c r="H198" s="8"/>
      <x:c r="I198" s="2"/>
      <x:c r="J198" s="2"/>
      <x:c r="K198" s="2"/>
      <x:c r="L198" s="2"/>
      <x:c r="M198" s="2"/>
      <x:c r="N198" s="2"/>
      <x:c r="O198" s="2"/>
      <x:c r="P198" s="2"/>
      <x:c r="Q198" s="2"/>
    </x:row>
    <x:row r="199" ht="48" customHeight="1">
      <x:c r="A199" s="15"/>
      <x:c r="B199" s="7"/>
      <x:c r="C199" s="7"/>
      <x:c r="D199" s="7"/>
      <x:c r="E199" s="7"/>
      <x:c r="F199" s="7"/>
      <x:c r="G199" s="7"/>
      <x:c r="H199" s="8"/>
      <x:c r="I199" s="2"/>
      <x:c r="J199" s="2"/>
      <x:c r="K199" s="2"/>
      <x:c r="L199" s="2"/>
      <x:c r="M199" s="2"/>
      <x:c r="N199" s="2"/>
      <x:c r="O199" s="2"/>
      <x:c r="P199" s="2"/>
      <x:c r="Q199" s="2"/>
    </x:row>
    <x:row r="200" ht="48" customHeight="1">
      <x:c r="A200" s="21"/>
      <x:c r="B200" s="9"/>
      <x:c r="C200" s="9"/>
      <x:c r="D200" s="9"/>
      <x:c r="E200" s="9"/>
      <x:c r="F200" s="9"/>
      <x:c r="G200" s="9"/>
      <x:c r="H200" s="10"/>
      <x:c r="I200" s="2"/>
      <x:c r="J200" s="2"/>
      <x:c r="K200" s="2"/>
      <x:c r="L200" s="2"/>
      <x:c r="M200" s="2"/>
      <x:c r="N200" s="2"/>
      <x:c r="O200" s="2"/>
      <x:c r="P200" s="2"/>
      <x:c r="Q200" s="2"/>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14" customWidth="1"/>
    <x:col min="2" max="2" width="42" customWidth="1"/>
    <x:col min="3" max="3" width="38" customWidth="1"/>
    <x:col min="4" max="4" width="34" customWidth="1"/>
    <x:col min="5" max="5" width="28" customWidth="1"/>
  </x:cols>
  <x:sheetData>
    <x:row r="1" ht="26.100000381469727" customHeight="1">
      <x:c r="A1" s="90" t="s">
        <x:v>289</x:v>
      </x:c>
      <x:c r="B1" s="90" t="s">
        <x:v>34</x:v>
      </x:c>
      <x:c r="C1" s="90" t="s">
        <x:v>290</x:v>
      </x:c>
      <x:c r="D1" s="90" t="s">
        <x:v>291</x:v>
      </x:c>
      <x:c r="E1" s="90" t="s">
        <x:v>292</x:v>
      </x:c>
      <x:c r="F1" s="13"/>
      <x:c r="G1" s="13"/>
      <x:c r="H1" s="14"/>
      <x:c r="I1" s="1"/>
      <x:c r="J1" s="1"/>
      <x:c r="K1" s="1"/>
      <x:c r="L1" s="1"/>
      <x:c r="M1" s="1"/>
      <x:c r="N1" s="1"/>
      <x:c r="O1" s="1"/>
      <x:c r="P1" s="1"/>
      <x:c r="Q1" s="1"/>
    </x:row>
    <x:row r="2" ht="48" customHeight="1">
      <x:c r="A2" s="91" t="s">
        <x:v>293</x:v>
      </x:c>
      <x:c r="B2" s="91" t="s">
        <x:v>294</x:v>
      </x:c>
      <x:c r="C2" s="91" t="s">
        <x:v>295</x:v>
      </x:c>
      <x:c r="D2" s="91" t="s">
        <x:v>296</x:v>
      </x:c>
      <x:c r="E2" s="91" t="s">
        <x:v>297</x:v>
      </x:c>
      <x:c r="F2" s="7"/>
      <x:c r="G2" s="7"/>
      <x:c r="H2" s="8"/>
      <x:c r="I2" s="2"/>
      <x:c r="J2" s="2"/>
      <x:c r="K2" s="2"/>
      <x:c r="L2" s="2"/>
      <x:c r="M2" s="2"/>
      <x:c r="N2" s="2"/>
      <x:c r="O2" s="2"/>
      <x:c r="P2" s="2"/>
      <x:c r="Q2" s="2"/>
    </x:row>
    <x:row r="3" ht="48" customHeight="1">
      <x:c r="A3" s="91" t="str">
        <x:v>LOCK-002</x:v>
      </x:c>
      <x:c r="B3" s="91" t="str">
        <x:v>Vector 연결은 GetActiveObject를 우선하고, 대상 제품 메인 프로세스가 이미 실행 중인 경우에만 guarded Dispatch fallback을 허용하며 DispatchEx/무조건적 새 인스턴스 실행은 금지</x:v>
      </x:c>
      <x:c r="C3" s="91" t="str">
        <x:v>CANalyzer 9.0 등 ROT 미등록 환경 호환성과 원치 않는 새 Vector 인스턴스 생성 방지를 동시에 만족</x:v>
      </x:c>
      <x:c r="D3" s="91" t="str">
        <x:v>Vector CANoe/CANalyzer 연결</x:v>
      </x:c>
      <x:c r="E3" s="91" t="str">
        <x:v>FR-073~076 및 LOCK-034/038~041과 일치하는지 확인; 제품 미실행 상태 Dispatch 0회, 새 PID 발생 시 차단</x:v>
      </x:c>
      <x:c r="F3" s="7"/>
      <x:c r="G3" s="7"/>
      <x:c r="H3" s="8"/>
      <x:c r="I3" s="2"/>
      <x:c r="J3" s="2"/>
      <x:c r="K3" s="2"/>
      <x:c r="L3" s="2"/>
      <x:c r="M3" s="2"/>
      <x:c r="N3" s="2"/>
      <x:c r="O3" s="2"/>
      <x:c r="P3" s="2"/>
      <x:c r="Q3" s="2"/>
    </x:row>
    <x:row r="4" ht="48" customHeight="1">
      <x:c r="A4" s="91" t="s">
        <x:v>298</x:v>
      </x:c>
      <x:c r="B4" s="91" t="str">
        <x:v>실시간 PASS는 로그 FAIL/N/A/ERROR보다 우선하며 최종 PASS와 실시간 Observed를 유지</x:v>
      </x:c>
      <x:c r="C4" s="91" t="str">
        <x:v>보조 로그 증적으로 이미 성립한 실시간 PASS가 뒤집히거나 실패값으로 표시되는 것을 방지</x:v>
      </x:c>
      <x:c r="D4" s="91" t="str">
        <x:v>단일/다중 최종 판정, 결과 표시/저장/레포트</x:v>
      </x:c>
      <x:c r="E4" s="91" t="str">
        <x:v>실시간 PASS+로그 FAIL/N/A/ERROR 회귀 테스트</x:v>
      </x:c>
      <x:c r="F4" s="7"/>
      <x:c r="G4" s="7"/>
      <x:c r="H4" s="8"/>
      <x:c r="I4" s="2"/>
      <x:c r="J4" s="2"/>
      <x:c r="K4" s="2"/>
      <x:c r="L4" s="2"/>
      <x:c r="M4" s="2"/>
      <x:c r="N4" s="2"/>
      <x:c r="O4" s="2"/>
      <x:c r="P4" s="2"/>
      <x:c r="Q4" s="2"/>
    </x:row>
    <x:row r="5" ht="48" customHeight="1">
      <x:c r="A5" s="91" t="s">
        <x:v>299</x:v>
      </x:c>
      <x:c r="B5" s="91" t="str">
        <x:v>최종 판정 정책을 GUI 파일에 중복 구현하지 않고 Core 공통 함수를 사용</x:v>
      </x:c>
      <x:c r="C5" s="91" t="str">
        <x:v>단일/다중 결과 불일치 방지</x:v>
      </x:c>
      <x:c r="D5" s="91" t="str">
        <x:v>전체</x:v>
      </x:c>
      <x:c r="E5" s="91" t="str">
        <x:v>multiple이 core.apply_log_result_to_final을 호출하는지 확인</x:v>
      </x:c>
      <x:c r="F5" s="7"/>
      <x:c r="G5" s="7"/>
      <x:c r="H5" s="8"/>
      <x:c r="I5" s="2"/>
      <x:c r="J5" s="2"/>
      <x:c r="K5" s="2"/>
      <x:c r="L5" s="2"/>
      <x:c r="M5" s="2"/>
      <x:c r="N5" s="2"/>
      <x:c r="O5" s="2"/>
      <x:c r="P5" s="2"/>
      <x:c r="Q5" s="2"/>
    </x:row>
    <x:row r="6" ht="48" customHeight="1">
      <x:c r="A6" s="91" t="s">
        <x:v>300</x:v>
      </x:c>
      <x:c r="B6" s="91" t="s">
        <x:v>301</x:v>
      </x:c>
      <x:c r="C6" s="91" t="s">
        <x:v>302</x:v>
      </x:c>
      <x:c r="D6" s="91" t="s">
        <x:v>303</x:v>
      </x:c>
      <x:c r="E6" s="91" t="s">
        <x:v>304</x:v>
      </x:c>
      <x:c r="F6" s="7"/>
      <x:c r="G6" s="7"/>
      <x:c r="H6" s="8"/>
      <x:c r="I6" s="2"/>
      <x:c r="J6" s="2"/>
      <x:c r="K6" s="2"/>
      <x:c r="L6" s="2"/>
      <x:c r="M6" s="2"/>
      <x:c r="N6" s="2"/>
      <x:c r="O6" s="2"/>
      <x:c r="P6" s="2"/>
      <x:c r="Q6" s="2"/>
    </x:row>
    <x:row r="7" ht="48" customHeight="1">
      <x:c r="A7" s="91" t="s">
        <x:v>305</x:v>
      </x:c>
      <x:c r="B7" s="91" t="s">
        <x:v>306</x:v>
      </x:c>
      <x:c r="C7" s="91" t="s">
        <x:v>307</x:v>
      </x:c>
      <x:c r="D7" s="91" t="s">
        <x:v>308</x:v>
      </x:c>
      <x:c r="E7" s="91" t="s">
        <x:v>309</x:v>
      </x:c>
      <x:c r="F7" s="7"/>
      <x:c r="G7" s="7"/>
      <x:c r="H7" s="8"/>
      <x:c r="I7" s="2"/>
      <x:c r="J7" s="2"/>
      <x:c r="K7" s="2"/>
      <x:c r="L7" s="2"/>
      <x:c r="M7" s="2"/>
      <x:c r="N7" s="2"/>
      <x:c r="O7" s="2"/>
      <x:c r="P7" s="2"/>
      <x:c r="Q7" s="2"/>
    </x:row>
    <x:row r="8" ht="48" customHeight="1">
      <x:c r="A8" s="91" t="s">
        <x:v>310</x:v>
      </x:c>
      <x:c r="B8" s="91" t="s">
        <x:v>311</x:v>
      </x:c>
      <x:c r="C8" s="91" t="s">
        <x:v>312</x:v>
      </x:c>
      <x:c r="D8" s="91" t="s">
        <x:v>313</x:v>
      </x:c>
      <x:c r="E8" s="91" t="s">
        <x:v>314</x:v>
      </x:c>
      <x:c r="F8" s="7"/>
      <x:c r="G8" s="7"/>
      <x:c r="H8" s="8"/>
      <x:c r="I8" s="2"/>
      <x:c r="J8" s="2"/>
      <x:c r="K8" s="2"/>
      <x:c r="L8" s="2"/>
      <x:c r="M8" s="2"/>
      <x:c r="N8" s="2"/>
      <x:c r="O8" s="2"/>
      <x:c r="P8" s="2"/>
      <x:c r="Q8" s="2"/>
    </x:row>
    <x:row r="9" ht="48" customHeight="1">
      <x:c r="A9" s="91" t="s">
        <x:v>315</x:v>
      </x:c>
      <x:c r="B9" s="91" t="s">
        <x:v>316</x:v>
      </x:c>
      <x:c r="C9" s="91" t="s">
        <x:v>317</x:v>
      </x:c>
      <x:c r="D9" s="91" t="s">
        <x:v>318</x:v>
      </x:c>
      <x:c r="E9" s="91" t="s">
        <x:v>319</x:v>
      </x:c>
      <x:c r="F9" s="7"/>
      <x:c r="G9" s="7"/>
      <x:c r="H9" s="8"/>
      <x:c r="I9" s="2"/>
      <x:c r="J9" s="2"/>
      <x:c r="K9" s="2"/>
      <x:c r="L9" s="2"/>
      <x:c r="M9" s="2"/>
      <x:c r="N9" s="2"/>
      <x:c r="O9" s="2"/>
      <x:c r="P9" s="2"/>
      <x:c r="Q9" s="2"/>
    </x:row>
    <x:row r="10" ht="48" customHeight="1">
      <x:c r="A10" s="91" t="s">
        <x:v>320</x:v>
      </x:c>
      <x:c r="B10" s="91" t="s">
        <x:v>321</x:v>
      </x:c>
      <x:c r="C10" s="91" t="s">
        <x:v>322</x:v>
      </x:c>
      <x:c r="D10" s="91" t="s">
        <x:v>136</x:v>
      </x:c>
      <x:c r="E10" s="91" t="s">
        <x:v>323</x:v>
      </x:c>
      <x:c r="F10" s="7"/>
      <x:c r="G10" s="7"/>
      <x:c r="H10" s="8"/>
      <x:c r="I10" s="2"/>
      <x:c r="J10" s="2"/>
      <x:c r="K10" s="2"/>
      <x:c r="L10" s="2"/>
      <x:c r="M10" s="2"/>
      <x:c r="N10" s="2"/>
      <x:c r="O10" s="2"/>
      <x:c r="P10" s="2"/>
      <x:c r="Q10" s="2"/>
    </x:row>
    <x:row r="11" ht="48" customHeight="1">
      <x:c r="A11" s="91" t="str">
        <x:v>LOCK-010</x:v>
      </x:c>
      <x:c r="B11" s="91" t="str">
        <x:v>사용자가 지정한 설정값이 유효하면 자동 탐색값으로 덮지 않음</x:v>
      </x:c>
      <x:c r="C11" s="91" t="str">
        <x:v>사용자 의도 보존</x:v>
      </x:c>
      <x:c r="D11" s="91" t="str">
        <x:v>설정 저장/복원</x:v>
      </x:c>
      <x:c r="E11" s="91" t="str">
        <x:v>재실행 설정 복원 테스트</x:v>
      </x:c>
      <x:c r="F11" s="7"/>
      <x:c r="G11" s="7"/>
      <x:c r="H11" s="8"/>
      <x:c r="I11" s="2"/>
      <x:c r="J11" s="2"/>
      <x:c r="K11" s="2"/>
      <x:c r="L11" s="2"/>
      <x:c r="M11" s="2"/>
      <x:c r="N11" s="2"/>
      <x:c r="O11" s="2"/>
      <x:c r="P11" s="2"/>
      <x:c r="Q11" s="2"/>
    </x:row>
    <x:row r="12" ht="48" customHeight="1">
      <x:c r="A12" s="15" t="str">
        <x:v>LOCK-011</x:v>
      </x:c>
      <x:c r="B12" s="7" t="str">
        <x:v>레포트 출력은 FinalCheckResult를 읽기 전용으로만 사용</x:v>
      </x:c>
      <x:c r="C12" s="7" t="str">
        <x:v>보고서 생성 실패가 판정 결과 또는 결과 목록을 변경하면 안 됨</x:v>
      </x:c>
      <x:c r="D12" s="7" t="str">
        <x:v>결과 레포트 출력, 결과 표시, 결과 Excel 저장</x:v>
      </x:c>
      <x:c r="E12" s="7" t="str">
        <x:v>레포트 출력 전후 self.results 개수/상태 비교</x:v>
      </x:c>
      <x:c r="F12" s="7"/>
      <x:c r="G12" s="7"/>
      <x:c r="H12" s="8"/>
      <x:c r="I12" s="2"/>
      <x:c r="J12" s="2"/>
      <x:c r="K12" s="2"/>
      <x:c r="L12" s="2"/>
      <x:c r="M12" s="2"/>
      <x:c r="N12" s="2"/>
      <x:c r="O12" s="2"/>
      <x:c r="P12" s="2"/>
      <x:c r="Q12" s="2"/>
    </x:row>
    <x:row r="13" ht="48" customHeight="1">
      <x:c r="A13" s="15" t="str">
        <x:v>LOCK-012</x:v>
      </x:c>
      <x:c r="B13" s="7" t="str">
        <x:v>결과 Excel 저장/결과 초기화 command는 레포트 버튼 추가 후에도 기존 의미 유지</x:v>
      </x:c>
      <x:c r="C13" s="7" t="str">
        <x:v>UI 버튼 재배치 과정에서 기존 기능이 바뀌는 것을 방지</x:v>
      </x:c>
      <x:c r="D13" s="7" t="str">
        <x:v>결과 상세 탭 버튼, 결과 저장/초기화</x:v>
      </x:c>
      <x:c r="E13" s="7" t="str">
        <x:v>세 버튼 각각 클릭 테스트</x:v>
      </x:c>
      <x:c r="F13" s="7"/>
      <x:c r="G13" s="7"/>
      <x:c r="H13" s="8"/>
      <x:c r="I13" s="2"/>
      <x:c r="J13" s="2"/>
      <x:c r="K13" s="2"/>
      <x:c r="L13" s="2"/>
      <x:c r="M13" s="2"/>
      <x:c r="N13" s="2"/>
      <x:c r="O13" s="2"/>
      <x:c r="P13" s="2"/>
      <x:c r="Q13" s="2"/>
    </x:row>
    <x:row r="14" ht="48" customHeight="1">
      <x:c r="A14" s="15" t="str">
        <x:v>LOCK-013</x:v>
      </x:c>
      <x:c r="B14" s="7" t="str">
        <x:v>전체 선택/전체 선택 해제 버튼을 독립 기능으로 유지</x:v>
      </x:c>
      <x:c r="C14" s="7" t="str">
        <x:v>전체 선택 토글 오동작과 사용자 선택 초기화 혼동 방지</x:v>
      </x:c>
      <x:c r="D14" s="7" t="str">
        <x:v>다중 실행 TC 선택</x:v>
      </x:c>
      <x:c r="E14" s="7" t="str">
        <x:v>부분 선택→전체 선택, 전체 선택 상태→전체 선택, 임의 상태→전체 선택 해제 테스트</x:v>
      </x:c>
      <x:c r="F14" s="7"/>
      <x:c r="G14" s="7"/>
      <x:c r="H14" s="8"/>
      <x:c r="I14" s="2"/>
      <x:c r="J14" s="2"/>
      <x:c r="K14" s="2"/>
      <x:c r="L14" s="2"/>
      <x:c r="M14" s="2"/>
      <x:c r="N14" s="2"/>
      <x:c r="O14" s="2"/>
      <x:c r="P14" s="2"/>
      <x:c r="Q14" s="2"/>
    </x:row>
    <x:row r="15" ht="48" customHeight="1">
      <x:c r="A15" s="15" t="str">
        <x:v>LOCK-014</x:v>
      </x:c>
      <x:c r="B15" s="7" t="str">
        <x:v>다중 로그 PASS 보정 결과는 FinalCheckResult 하나로 결과 상세/Excel/HTML에 동일 연동</x:v>
      </x:c>
      <x:c r="C15" s="7" t="str">
        <x:v>화면별 판정/증적 불일치 방지</x:v>
      </x:c>
      <x:c r="D15" s="7" t="str">
        <x:v>다중 실행, 결과 저장, 레포트</x:v>
      </x:c>
      <x:c r="E15" s="7" t="str">
        <x:v>로그 PASS TC의 목록/상세/Excel/HTML 상태 비교</x:v>
      </x:c>
      <x:c r="F15" s="7"/>
      <x:c r="G15" s="7"/>
      <x:c r="H15" s="8"/>
      <x:c r="I15" s="2"/>
      <x:c r="J15" s="2"/>
      <x:c r="K15" s="2"/>
      <x:c r="L15" s="2"/>
      <x:c r="M15" s="2"/>
      <x:c r="N15" s="2"/>
      <x:c r="O15" s="2"/>
      <x:c r="P15" s="2"/>
      <x:c r="Q15" s="2"/>
    </x:row>
    <x:row r="16" ht="48" customHeight="1">
      <x:c r="A16" s="15" t="str">
        <x:v>LOCK-015</x:v>
      </x:c>
      <x:c r="B16" s="7" t="str">
        <x:v>rev52 일반 CAN 송신/Replay 자동화는 비활성으로 유지하고, 예외는 독립 Stimulus의 단일 Signal 1회 PoC로만 제한</x:v>
      </x:c>
      <x:c r="C16" s="7" t="str">
        <x:v>실험 기능 확대가 검증되지 않은 다중 송신/Replay로 확장되면 기존 안전 경계가 무너짐</x:v>
      </x:c>
      <x:c r="D16" s="7" t="str">
        <x:v>차량 송수신 테스트/Stimulus</x:v>
      </x:c>
      <x:c r="E16" s="7" t="str">
        <x:v>일반 송신 컨트롤 disabled, 실제 .Value write가 stimulus 모듈에만 존재하는지 확인</x:v>
      </x:c>
      <x:c r="F16" s="7"/>
      <x:c r="G16" s="7"/>
      <x:c r="H16" s="8"/>
      <x:c r="I16" s="2"/>
      <x:c r="J16" s="2"/>
      <x:c r="K16" s="2"/>
      <x:c r="L16" s="2"/>
      <x:c r="M16" s="2"/>
      <x:c r="N16" s="2"/>
      <x:c r="O16" s="2"/>
      <x:c r="P16" s="2"/>
      <x:c r="Q16" s="2"/>
    </x:row>
    <x:row r="17" ht="48" customHeight="1">
      <x:c r="A17" s="15" t="str">
        <x:v>LOCK-016</x:v>
      </x:c>
      <x:c r="B17" s="7" t="str">
        <x:v>TX/RX 적합성/실험 상태를 기존 PASS/FAIL/N/A/ERROR FinalCheckResult로 자동 변환하지 않음</x:v>
      </x:c>
      <x:c r="C17" s="7" t="str">
        <x:v>예비 자동화 적합성/수동 실험 결과와 기능 판정은 의미가 다름</x:v>
      </x:c>
      <x:c r="D17" s="7" t="str">
        <x:v>차량 송수신 테스트, 단일/다중 결과</x:v>
      </x:c>
      <x:c r="E17" s="7" t="str">
        <x:v>TX/RX NG/불가 기록 후 self.results/final_status 미변경 확인</x:v>
      </x:c>
      <x:c r="F17" s="7"/>
      <x:c r="G17" s="7"/>
      <x:c r="H17" s="8"/>
      <x:c r="I17" s="2"/>
      <x:c r="J17" s="2"/>
      <x:c r="K17" s="2"/>
      <x:c r="L17" s="2"/>
      <x:c r="M17" s="2"/>
      <x:c r="N17" s="2"/>
      <x:c r="O17" s="2"/>
      <x:c r="P17" s="2"/>
      <x:c r="Q17" s="2"/>
    </x:row>
    <x:row r="18" ht="48" customHeight="1">
      <x:c r="A18" s="15" t="str">
        <x:v>LOCK-017</x:v>
      </x:c>
      <x:c r="B18" s="7" t="str">
        <x:v>TX/RX에서 Oracle input_conditions를 자극 가설로 사용하더라도 기존 단일/다중 실행의 입력 관측 의미를 변경하지 않음</x:v>
      </x:c>
      <x:c r="C18" s="7" t="str">
        <x:v>동일 데이터 구조의 역할 확장이 기존 P/F 판정 의미를 훼손하면 회귀 발생</x:v>
      </x:c>
      <x:c r="D18" s="7" t="str">
        <x:v>TX/RX, 단일/다중 실시간 판정</x:v>
      </x:c>
      <x:c r="E18" s="7" t="str">
        <x:v>동일 Oracle Excel로 단일/다중 회귀 결과 비교</x:v>
      </x:c>
      <x:c r="F18" s="7"/>
      <x:c r="G18" s="7"/>
      <x:c r="H18" s="8"/>
      <x:c r="I18" s="2"/>
      <x:c r="J18" s="2"/>
      <x:c r="K18" s="2"/>
      <x:c r="L18" s="2"/>
      <x:c r="M18" s="2"/>
      <x:c r="N18" s="2"/>
      <x:c r="O18" s="2"/>
      <x:c r="P18" s="2"/>
      <x:c r="Q18" s="2"/>
    </x:row>
    <x:row r="19" ht="48" customHeight="1">
      <x:c r="A19" s="15" t="str">
        <x:v>LOCK-018</x:v>
      </x:c>
      <x:c r="B19" s="7" t="str">
        <x:v>TX/RX 공통 bus 충돌 주의문만으로 프리테스트 적합성 또는 자동화 추천 방식을 강등하지 않음</x:v>
      </x:c>
      <x:c r="C19" s="7" t="str">
        <x:v>사용자 확정 A안에 따라 정상 TC의 '가능' 및 CAN Signal 송신 후보가 실제로 도달 가능해야 하며, 버스 충돌 위험 안내는 별도 유지해야 함</x:v>
      </x:c>
      <x:c r="D19" s="7" t="str">
        <x:v>차량 송수신 프리테스트 분류</x:v>
      </x:c>
      <x:c r="E19" s="7" t="str">
        <x:v>정상 DBC TC + 공통 bus 주의문 → 적합성 '가능', 추천 'CAN Signal 송신 후보', 주의문 별도 표시</x:v>
      </x:c>
      <x:c r="F19" s="7"/>
      <x:c r="G19" s="7"/>
      <x:c r="H19" s="8"/>
      <x:c r="I19" s="2"/>
      <x:c r="J19" s="2"/>
      <x:c r="K19" s="2"/>
      <x:c r="L19" s="2"/>
      <x:c r="M19" s="2"/>
      <x:c r="N19" s="2"/>
      <x:c r="O19" s="2"/>
      <x:c r="P19" s="2"/>
      <x:c r="Q19" s="2"/>
    </x:row>
    <x:row r="20" ht="48" customHeight="1">
      <x:c r="A20" s="15" t="str">
        <x:v>LOCK-019</x:v>
      </x:c>
      <x:c r="B20" s="7" t="str">
        <x:v>CANoe 연결 진단은 read-only로 유지하고 연결 복구를 위해 Dispatch/Registry 수정/-regserver/프로세스 종료를 자동 수행하지 않음</x:v>
      </x:c>
      <x:c r="C20" s="7" t="str">
        <x:v>현장 진단 기능이 대상 CANoe 환경을 바꾸면 원인 재현성과 GetActiveObject only 정책이 훼손됨</x:v>
      </x:c>
      <x:c r="D20" s="7" t="str">
        <x:v>CANoe COM 연결/진단</x:v>
      </x:c>
      <x:c r="E20" s="7" t="str">
        <x:v>코드 검색으로 Dispatch/DispatchEx/RegSetValue/-regserver/TerminateProcess 호출 부재 확인</x:v>
      </x:c>
      <x:c r="F20" s="7"/>
      <x:c r="G20" s="7"/>
      <x:c r="H20" s="8"/>
      <x:c r="I20" s="2"/>
      <x:c r="J20" s="2"/>
      <x:c r="K20" s="2"/>
      <x:c r="L20" s="2"/>
      <x:c r="M20" s="2"/>
      <x:c r="N20" s="2"/>
      <x:c r="O20" s="2"/>
      <x:c r="P20" s="2"/>
      <x:c r="Q20" s="2"/>
    </x:row>
    <x:row r="21" ht="48" customHeight="1">
      <x:c r="A21" s="15" t="str">
        <x:v>LOCK-020</x:v>
      </x:c>
      <x:c r="B21" s="7" t="str">
        <x:v>진단 수집/저장 실패가 원래 CANoe 연결 오류를 덮어쓰거나 성공으로 오인시키지 않음</x:v>
      </x:c>
      <x:c r="C21" s="7" t="str">
        <x:v>진단은 보조 증적이며 실제 연결 성공/실패 판정과 분리되어야 함</x:v>
      </x:c>
      <x:c r="D21" s="7" t="str">
        <x:v>CANoe COM 연결/Measurement 시작</x:v>
      </x:c>
      <x:c r="E21" s="7" t="str">
        <x:v>진단 저장 권한 오류를 강제로 발생시켜도 원래 GetActiveObject 실패가 그대로 표시되는지 확인</x:v>
      </x:c>
      <x:c r="F21" s="7"/>
      <x:c r="G21" s="7"/>
      <x:c r="H21" s="8"/>
      <x:c r="I21" s="2"/>
      <x:c r="J21" s="2"/>
      <x:c r="K21" s="2"/>
      <x:c r="L21" s="2"/>
      <x:c r="M21" s="2"/>
      <x:c r="N21" s="2"/>
      <x:c r="O21" s="2"/>
      <x:c r="P21" s="2"/>
      <x:c r="Q21" s="2"/>
    </x:row>
    <x:row r="22" ht="48" customHeight="1">
      <x:c r="A22" s="15" t="str">
        <x:v>LOCK-021</x:v>
      </x:c>
      <x:c r="B22" s="7" t="str">
        <x:v>CAN 네트워크명/DBC 자동 매핑에서 DBC 내용 유사도나 Message 겹침으로 네트워크를 추정하지 않음</x:v>
      </x:c>
      <x:c r="C22" s="7" t="str">
        <x:v>잘못된 네트워크 DBC 자동 적용은 실시간/로그 판정 전체를 오염시킬 수 있음</x:v>
      </x:c>
      <x:c r="D22" s="7" t="str">
        <x:v>DBC 자동 설정</x:v>
      </x:c>
      <x:c r="E22" s="7" t="str">
        <x:v>명시적 CANx↔XXX-CAN 근거가 없는 입력에서 자동 매핑 0건 확인</x:v>
      </x:c>
      <x:c r="F22" s="7"/>
      <x:c r="G22" s="7"/>
      <x:c r="H22" s="8"/>
      <x:c r="I22" s="2"/>
      <x:c r="J22" s="2"/>
      <x:c r="K22" s="2"/>
      <x:c r="L22" s="2"/>
      <x:c r="M22" s="2"/>
      <x:c r="N22" s="2"/>
      <x:c r="O22" s="2"/>
      <x:c r="P22" s="2"/>
      <x:c r="Q22" s="2"/>
    </x:row>
    <x:row r="23" ht="48" customHeight="1">
      <x:c r="A23" s="15" t="str">
        <x:v>LOCK-022</x:v>
      </x:c>
      <x:c r="B23" s="7" t="str">
        <x:v>DBC 후보가 0개 또는 2개 이상이면 자동 선택하지 않음</x:v>
      </x:c>
      <x:c r="C23" s="7" t="str">
        <x:v>임의 최신판/파일명 숫자 우선 선택은 차종·revision이 다른 DBC를 잘못 넣을 위험이 있음</x:v>
      </x:c>
      <x:c r="D23" s="7" t="str">
        <x:v>DBC 자동 설정</x:v>
      </x:c>
      <x:c r="E23" s="7" t="str">
        <x:v>복수 후보 폴더에서 기존 DBC 값 유지 확인</x:v>
      </x:c>
      <x:c r="F23" s="7"/>
      <x:c r="G23" s="7"/>
      <x:c r="H23" s="8"/>
      <x:c r="I23" s="2"/>
      <x:c r="J23" s="2"/>
      <x:c r="K23" s="2"/>
      <x:c r="L23" s="2"/>
      <x:c r="M23" s="2"/>
      <x:c r="N23" s="2"/>
      <x:c r="O23" s="2"/>
      <x:c r="P23" s="2"/>
      <x:c r="Q23" s="2"/>
    </x:row>
    <x:row r="24" ht="48" customHeight="1">
      <x:c r="A24" s="15" t="str">
        <x:v>LOCK-023</x:v>
      </x:c>
      <x:c r="B24" s="7" t="str">
        <x:v>자동 매핑 실패 CAN의 기존 수동 DBC 설정을 삭제/덮어쓰지 않음</x:v>
      </x:c>
      <x:c r="C24" s="7" t="str">
        <x:v>자동화 보조 기능은 사용자가 검증한 수동 설정보다 낮은 우선순위를 가져야 함</x:v>
      </x:c>
      <x:c r="D24" s="7" t="str">
        <x:v>DBC 자동 설정, 기존 단일/다중/TXRX</x:v>
      </x:c>
      <x:c r="E24" s="7" t="str">
        <x:v>부분 성공 시 성공 CAN만 변경되고 나머지 CAN 값 유지 확인</x:v>
      </x:c>
      <x:c r="F24" s="7"/>
      <x:c r="G24" s="7"/>
      <x:c r="H24" s="8"/>
      <x:c r="I24" s="2"/>
      <x:c r="J24" s="2"/>
      <x:c r="K24" s="2"/>
      <x:c r="L24" s="2"/>
      <x:c r="M24" s="2"/>
      <x:c r="N24" s="2"/>
      <x:c r="O24" s="2"/>
      <x:c r="P24" s="2"/>
      <x:c r="Q24" s="2"/>
    </x:row>
    <x:row r="25" ht="48" customHeight="1">
      <x:c r="A25" s="15" t="str">
        <x:v>LOCK-024</x:v>
      </x:c>
      <x:c r="B25" s="7" t="str">
        <x:v>실제 Vector CANoe/CANalyzer Signal write는 oracle_checker_stimulus_rev55.py 외부에 추가하지 않음</x:v>
      </x:c>
      <x:c r="C25" s="7" t="str">
        <x:v>Observer/Judge와 실험 Actor를 물리적으로 분리해 즉시 제거/원복 가능하게 하기 위함</x:v>
      </x:c>
      <x:c r="D25" s="7" t="str">
        <x:v>전체 아키텍처</x:v>
      </x:c>
      <x:c r="E25" s="7" t="str">
        <x:v>rev55 전체 grep에서 Signal.Value write가 stimulus 모듈에만 존재</x:v>
      </x:c>
      <x:c r="F25" s="7"/>
      <x:c r="G25" s="7"/>
      <x:c r="H25" s="8"/>
      <x:c r="I25" s="2"/>
      <x:c r="J25" s="2"/>
      <x:c r="K25" s="2"/>
      <x:c r="L25" s="2"/>
      <x:c r="M25" s="2"/>
      <x:c r="N25" s="2"/>
      <x:c r="O25" s="2"/>
      <x:c r="P25" s="2"/>
      <x:c r="Q25" s="2"/>
    </x:row>
    <x:row r="26" ht="48" customHeight="1">
      <x:c r="A26" s="15" t="str">
        <x:v>LOCK-025</x:v>
      </x:c>
      <x:c r="B26" s="7" t="str">
        <x:v>Stimulus 모듈은 기존 PassFail의 필수 dependency가 아님</x:v>
      </x:c>
      <x:c r="C26" s="7" t="str">
        <x:v>실험 모듈 오류가 검증된 단일/다중 판정을 깨뜨리지 않아야 함</x:v>
      </x:c>
      <x:c r="D26" s="7" t="str">
        <x:v>front/txrx/onebyone/multiple</x:v>
      </x:c>
      <x:c r="E26" s="7" t="str">
        <x:v>stimulus 파일 제거 후 기존 모듈 import/기동 확인</x:v>
      </x:c>
      <x:c r="F26" s="7"/>
      <x:c r="G26" s="7"/>
      <x:c r="H26" s="8"/>
      <x:c r="I26" s="2"/>
      <x:c r="J26" s="2"/>
      <x:c r="K26" s="2"/>
      <x:c r="L26" s="2"/>
      <x:c r="M26" s="2"/>
      <x:c r="N26" s="2"/>
      <x:c r="O26" s="2"/>
      <x:c r="P26" s="2"/>
      <x:c r="Q26" s="2"/>
    </x:row>
    <x:row r="27" ht="48" customHeight="1">
      <x:c r="A27" s="15" t="str">
        <x:v>LOCK-026</x:v>
      </x:c>
      <x:c r="B27" s="7" t="str">
        <x:v>선택 TC 자동 Stimulus는 단일 TC·단일 입력 Signal 범위를 유지하되 복수 논리 CAN은 OR 후보로 허용하고 실제 송신은 선택된 CAN 1개에만 수행</x:v>
      </x:c>
      <x:c r="C27" s="7" t="str">
        <x:v>같은 Signal이 여러 DBC에 존재하는 정상 환경을 지원하면서 복수 CAN 동시송신을 방지</x:v>
      </x:c>
      <x:c r="D27" s="7" t="str">
        <x:v>TX/RX Stimulus</x:v>
      </x:c>
      <x:c r="E27" s="7" t="str">
        <x:v>입력 0/2개 차단 + 후보0 차단 + 후보2개 표시 + selected CAN 1개 Profile 회귀시험</x:v>
      </x:c>
      <x:c r="F27" s="7"/>
      <x:c r="G27" s="7"/>
      <x:c r="H27" s="8"/>
      <x:c r="I27" s="2"/>
      <x:c r="J27" s="2"/>
      <x:c r="K27" s="2"/>
      <x:c r="L27" s="2"/>
      <x:c r="M27" s="2"/>
      <x:c r="N27" s="2"/>
      <x:c r="O27" s="2"/>
      <x:c r="P27" s="2"/>
      <x:c r="Q27" s="2"/>
    </x:row>
    <x:row r="28" ht="48" customHeight="1">
      <x:c r="A28" s="15" t="str">
        <x:v>LOCK-027</x:v>
      </x:c>
      <x:c r="B28" s="7" t="str">
        <x:v>Stimulus 종료 경로는 시작 전 원래 Signal 값으로 finally 복원을 시도</x:v>
      </x:c>
      <x:c r="C28" s="7" t="str">
        <x:v>임의 Release 값 가정은 실제 차량 상태를 바꿀 수 있으며 오류/중단에서도 원복이 필요</x:v>
      </x:c>
      <x:c r="D28" s="7" t="str">
        <x:v>Stimulus executor</x:v>
      </x:c>
      <x:c r="E28" s="7" t="str">
        <x:v>정상/예외/stop_event 테스트에서 restore_ok와 최종 값 확인</x:v>
      </x:c>
      <x:c r="F28" s="7"/>
      <x:c r="G28" s="7"/>
      <x:c r="H28" s="8"/>
      <x:c r="I28" s="2"/>
      <x:c r="J28" s="2"/>
      <x:c r="K28" s="2"/>
      <x:c r="L28" s="2"/>
      <x:c r="M28" s="2"/>
      <x:c r="N28" s="2"/>
      <x:c r="O28" s="2"/>
      <x:c r="P28" s="2"/>
      <x:c r="Q28" s="2"/>
    </x:row>
    <x:row r="29" ht="48" customHeight="1">
      <x:c r="A29" s="15" t="str">
        <x:v>LOCK-028</x:v>
      </x:c>
      <x:c r="B29" s="7" t="str">
        <x:v>Stimulus 실행 결과를 기존 FinalCheckResult PASS/FAIL에 자동 반영하지 않음</x:v>
      </x:c>
      <x:c r="C29" s="7" t="str">
        <x:v>입력 자극 성공 여부와 기능 판정은 별도 의미이며 첫 PoC 단계에서는 결합 금지</x:v>
      </x:c>
      <x:c r="D29" s="7" t="str">
        <x:v>Stimulus/TXRX/기존 결과</x:v>
      </x:c>
      <x:c r="E29" s="7" t="str">
        <x:v>Stimulus 실행 전후 self.results/final_status 미변경 확인</x:v>
      </x:c>
      <x:c r="F29" s="7"/>
      <x:c r="G29" s="7"/>
      <x:c r="H29" s="8"/>
      <x:c r="I29" s="2"/>
      <x:c r="J29" s="2"/>
      <x:c r="K29" s="2"/>
      <x:c r="L29" s="2"/>
      <x:c r="M29" s="2"/>
      <x:c r="N29" s="2"/>
      <x:c r="O29" s="2"/>
      <x:c r="P29" s="2"/>
      <x:c r="Q29" s="2"/>
    </x:row>
    <x:row r="30" ht="48" customHeight="1">
      <x:c r="A30" s="15" t="str">
        <x:v>LOCK-029</x:v>
      </x:c>
      <x:c r="B30" s="7" t="str">
        <x:v>배포 ZIP명에 S/W rev 체계를 혼합하지 않고 `PassFail_YYMMDD_N.zip` 규칙을 유지</x:v>
      </x:c>
      <x:c r="C30" s="7" t="str">
        <x:v>ZIP은 다운로드/배포 생성 이력이고 rev는 소프트웨어 구성 버전이므로 두 체계를 섞지 않음</x:v>
      </x:c>
      <x:c r="D30" s="7" t="str">
        <x:v>전체 패키징/버전관리</x:v>
      </x:c>
      <x:c r="E30" s="7" t="str">
        <x:v>2026-08-10 첫 패키지는 PassFail_260810_2.zip, 내부 파일은 rev55 유지</x:v>
      </x:c>
      <x:c r="F30" s="7"/>
      <x:c r="G30" s="7"/>
      <x:c r="H30" s="8"/>
      <x:c r="I30" s="2"/>
      <x:c r="J30" s="2"/>
      <x:c r="K30" s="2"/>
      <x:c r="L30" s="2"/>
      <x:c r="M30" s="2"/>
      <x:c r="N30" s="2"/>
      <x:c r="O30" s="2"/>
      <x:c r="P30" s="2"/>
      <x:c r="Q30" s="2"/>
    </x:row>
    <x:row r="31" ht="48" customHeight="1">
      <x:c r="A31" s="15" t="str">
        <x:v>LOCK-030</x:v>
      </x:c>
      <x:c r="B31" s="7" t="str">
        <x:v>수동 후보 묶음의 실제 write도 oracle_checker_stimulus_rev55.py 외부에 구현하지 않음</x:v>
      </x:c>
      <x:c r="C31" s="7" t="str">
        <x:v>다중 후보 실험이 기존 Observer/Judge 영역으로 침투하지 않도록 격리 유지</x:v>
      </x:c>
      <x:c r="D31" s="7" t="str">
        <x:v>전체 아키텍처</x:v>
      </x:c>
      <x:c r="E31" s="7" t="str">
        <x:v>전체 소스에서 Signal.Value write 위치가 stimulus 모듈에만 존재</x:v>
      </x:c>
      <x:c r="F31" s="7"/>
      <x:c r="G31" s="7"/>
      <x:c r="H31" s="8"/>
      <x:c r="I31" s="2"/>
      <x:c r="J31" s="2"/>
      <x:c r="K31" s="2"/>
      <x:c r="L31" s="2"/>
      <x:c r="M31" s="2"/>
      <x:c r="N31" s="2"/>
      <x:c r="O31" s="2"/>
      <x:c r="P31" s="2"/>
      <x:c r="Q31" s="2"/>
    </x:row>
    <x:row r="32" ht="48" customHeight="1">
      <x:c r="A32" s="15" t="str">
        <x:v>LOCK-031</x:v>
      </x:c>
      <x:c r="B32" s="7" t="str">
        <x:v>수동 후보 그룹은 최대 8개이며 모든 후보 사전검증 전에는 첫 write를 시작하지 않음</x:v>
      </x:c>
      <x:c r="C32" s="7" t="str">
        <x:v>부분적으로 잘못된 후보 때문에 차량이 예측 불가한 중간 상태로 들어가는 위험을 줄임</x:v>
      </x:c>
      <x:c r="D32" s="7" t="str">
        <x:v>Stimulus group</x:v>
      </x:c>
      <x:c r="E32" s="7" t="str">
        <x:v>후보 1개 실패 시 write 0회 확인</x:v>
      </x:c>
      <x:c r="F32" s="7"/>
      <x:c r="G32" s="7"/>
      <x:c r="H32" s="8"/>
      <x:c r="I32" s="2"/>
      <x:c r="J32" s="2"/>
      <x:c r="K32" s="2"/>
      <x:c r="L32" s="2"/>
      <x:c r="M32" s="2"/>
      <x:c r="N32" s="2"/>
      <x:c r="O32" s="2"/>
      <x:c r="P32" s="2"/>
      <x:c r="Q32" s="2"/>
    </x:row>
    <x:row r="33" ht="48" customHeight="1">
      <x:c r="A33" s="15" t="str">
        <x:v>LOCK-032</x:v>
      </x:c>
      <x:c r="B33" s="7" t="str">
        <x:v>CRC/Alive/Counter를 rev55에서도 자동 계산하지 않음</x:v>
      </x:c>
      <x:c r="C33" s="7" t="str">
        <x:v>OEM별 계산/카운터 규칙이 확인되지 않은 상태에서 임의 합성 금지</x:v>
      </x:c>
      <x:c r="D33" s="7" t="str">
        <x:v>수동 후보/DBC 검사</x:v>
      </x:c>
      <x:c r="E33" s="7" t="str">
        <x:v>CRC Message 기본 차단 및 override 경고 확인</x:v>
      </x:c>
      <x:c r="F33" s="7"/>
      <x:c r="G33" s="7"/>
      <x:c r="H33" s="8"/>
      <x:c r="I33" s="2"/>
      <x:c r="J33" s="2"/>
      <x:c r="K33" s="2"/>
      <x:c r="L33" s="2"/>
      <x:c r="M33" s="2"/>
      <x:c r="N33" s="2"/>
      <x:c r="O33" s="2"/>
      <x:c r="P33" s="2"/>
      <x:c r="Q33" s="2"/>
    </x:row>
    <x:row r="34" ht="48" customHeight="1">
      <x:c r="A34" s="15" t="str">
        <x:v>LOCK-033</x:v>
      </x:c>
      <x:c r="B34" s="7" t="str">
        <x:v>수동 후보 실험 결과를 기존 Oracle PASS/FAIL 결과에 자동 반영하지 않음</x:v>
      </x:c>
      <x:c r="C34" s="7" t="str">
        <x:v>후보는 아직 검증 전 가설이며 기능 판정 근거와 구분해야 함</x:v>
      </x:c>
      <x:c r="D34" s="7" t="str">
        <x:v>TX/RX/Stimulus/FinalCheckResult</x:v>
      </x:c>
      <x:c r="E34" s="7" t="str">
        <x:v>후보 실행 전후 기존 results/final_status 불변</x:v>
      </x:c>
      <x:c r="F34" s="7"/>
      <x:c r="G34" s="7"/>
      <x:c r="H34" s="8"/>
      <x:c r="I34" s="2"/>
      <x:c r="J34" s="2"/>
      <x:c r="K34" s="2"/>
      <x:c r="L34" s="2"/>
      <x:c r="M34" s="2"/>
      <x:c r="N34" s="2"/>
      <x:c r="O34" s="2"/>
      <x:c r="P34" s="2"/>
      <x:c r="Q34" s="2"/>
    </x:row>
    <x:row r="35" ht="48" customHeight="1">
      <x:c r="A35" s="15" t="str">
        <x:v>LOCK-034</x:v>
      </x:c>
      <x:c r="B35" s="7" t="str">
        <x:v>GetActiveObject 우선 원칙을 유지하고 Dispatch는 제품별 메인 프로세스가 이미 실행 중일 때 guarded fallback으로만 사용하며 DispatchEx는 금지</x:v>
      </x:c>
      <x:c r="C35" s="7" t="str">
        <x:v>구형 CANalyzer 호환성을 확보하면서 PF가 Vector 프로그램을 무조건 새로 실행하는 위험을 제한</x:v>
      </x:c>
      <x:c r="D35" s="7" t="str">
        <x:v>Vector 연결</x:v>
      </x:c>
      <x:c r="E35" s="7" t="str">
        <x:v>GetActiveObject 성공 시 Dispatch 0회 / 제품 프로세스 없음 시 Dispatch 0회 / DispatchEx 호출 0회 확인</x:v>
      </x:c>
      <x:c r="F35" s="7"/>
      <x:c r="G35" s="7"/>
      <x:c r="H35" s="8"/>
      <x:c r="I35" s="2"/>
      <x:c r="J35" s="2"/>
      <x:c r="K35" s="2"/>
      <x:c r="L35" s="2"/>
      <x:c r="M35" s="2"/>
      <x:c r="N35" s="2"/>
      <x:c r="O35" s="2"/>
      <x:c r="P35" s="2"/>
      <x:c r="Q35" s="2"/>
    </x:row>
    <x:row r="36" ht="48" customHeight="1">
      <x:c r="A36" s="15" t="str">
        <x:v>LOCK-035</x:v>
      </x:c>
      <x:c r="B36" s="7" t="str">
        <x:v>자동 모드에서 서로 다른 CANoe와 CANalyzer 활성 객체가 동시에 감지되면 임의 선택하지 않음</x:v>
      </x:c>
      <x:c r="C36" s="7" t="str">
        <x:v>잘못된 Configuration/차량 네트워크에 연결되는 위험 방지</x:v>
      </x:c>
      <x:c r="D36" s="7" t="str">
        <x:v>Vector 연결 대상 자동</x:v>
      </x:c>
      <x:c r="E36" s="7" t="str">
        <x:v>fake dual-active test에서 ambiguous 차단 확인</x:v>
      </x:c>
      <x:c r="F36" s="7"/>
      <x:c r="G36" s="7"/>
      <x:c r="H36" s="8"/>
      <x:c r="I36" s="2"/>
      <x:c r="J36" s="2"/>
      <x:c r="K36" s="2"/>
      <x:c r="L36" s="2"/>
      <x:c r="M36" s="2"/>
      <x:c r="N36" s="2"/>
      <x:c r="O36" s="2"/>
      <x:c r="P36" s="2"/>
      <x:c r="Q36" s="2"/>
    </x:row>
    <x:row r="37" ht="48" customHeight="1">
      <x:c r="A37" s="15" t="str">
        <x:v>LOCK-036</x:v>
      </x:c>
      <x:c r="B37" s="7" t="str">
        <x:v>특정 CANoe/CANalyzer 버전 또는 32/64-bit를 단일 연결 필수조건으로 하드코딩하지 않음</x:v>
      </x:c>
      <x:c r="C37" s="7" t="str">
        <x:v>현장에서 CANalyzer 9.0 SP1부터 CANoe 15 등 다양한 조합을 사용</x:v>
      </x:c>
      <x:c r="D37" s="7" t="str">
        <x:v>Vector 호환성</x:v>
      </x:c>
      <x:c r="E37" s="7" t="str">
        <x:v>제품/버전 문자열이 허용목록 gate로 사용되지 않는지 확인</x:v>
      </x:c>
      <x:c r="F37" s="7"/>
      <x:c r="G37" s="7"/>
      <x:c r="H37" s="8"/>
      <x:c r="I37" s="2"/>
      <x:c r="J37" s="2"/>
      <x:c r="K37" s="2"/>
      <x:c r="L37" s="2"/>
      <x:c r="M37" s="2"/>
      <x:c r="N37" s="2"/>
      <x:c r="O37" s="2"/>
      <x:c r="P37" s="2"/>
      <x:c r="Q37" s="2"/>
    </x:row>
    <x:row r="38" ht="48" customHeight="1">
      <x:c r="A38" s="15" t="str">
        <x:v>LOCK-037</x:v>
      </x:c>
      <x:c r="B38" s="7" t="str">
        <x:v>Vector 연결 진단은 read-only로 유지하고 진단 경로에서는 Dispatch/DispatchEx/Registry write/프로세스 실행·종료를 수행하지 않음</x:v>
      </x:c>
      <x:c r="C38" s="7" t="str">
        <x:v>실제 연결 fallback과 진단을 분리해 현장 상태 재현성을 유지</x:v>
      </x:c>
      <x:c r="D38" s="7" t="str">
        <x:v>Vector 진단</x:v>
      </x:c>
      <x:c r="E38" s="7" t="str">
        <x:v>수동 진단 실행 시 Dispatch 호출 0회 및 Registry/process 변경 호출 부재 확인</x:v>
      </x:c>
      <x:c r="F38" s="7"/>
      <x:c r="G38" s="7"/>
      <x:c r="H38" s="8"/>
      <x:c r="I38" s="2"/>
      <x:c r="J38" s="2"/>
      <x:c r="K38" s="2"/>
      <x:c r="L38" s="2"/>
      <x:c r="M38" s="2"/>
      <x:c r="N38" s="2"/>
      <x:c r="O38" s="2"/>
      <x:c r="P38" s="2"/>
      <x:c r="Q38" s="2"/>
    </x:row>
    <x:row r="39" ht="48" customHeight="1">
      <x:c r="A39" s="15" t="str">
        <x:v>LOCK-038</x:v>
      </x:c>
      <x:c r="B39" s="7" t="str">
        <x:v>제품별 메인 GUI 프로세스가 사전에 없으면 guarded Dispatch를 호출하지 않음</x:v>
      </x:c>
      <x:c r="C39" s="7" t="str">
        <x:v>Registry 등록만으로 새 Vector 프로그램을 시작하지 않도록 보장</x:v>
      </x:c>
      <x:c r="D39" s="7" t="str">
        <x:v>Vector connect</x:v>
      </x:c>
      <x:c r="E39" s="7" t="str">
        <x:v>RuntimeKernel-only/프로세스 없음 fake test에서 Dispatch count=0</x:v>
      </x:c>
      <x:c r="F39" s="7"/>
      <x:c r="G39" s="7"/>
      <x:c r="H39" s="8"/>
      <x:c r="I39" s="2"/>
      <x:c r="J39" s="2"/>
      <x:c r="K39" s="2"/>
      <x:c r="L39" s="2"/>
      <x:c r="M39" s="2"/>
      <x:c r="N39" s="2"/>
      <x:c r="O39" s="2"/>
      <x:c r="P39" s="2"/>
      <x:c r="Q39" s="2"/>
    </x:row>
    <x:row r="40" ht="48" customHeight="1">
      <x:c r="A40" s="15" t="str">
        <x:v>LOCK-039</x:v>
      </x:c>
      <x:c r="B40" s="7" t="str">
        <x:v>DispatchEx는 모든 Vector 연결 경로에서 금지</x:v>
      </x:c>
      <x:c r="C40" s="7" t="str">
        <x:v>DispatchEx는 별도 인스턴스 생성 의도가 강하므로 기존 인스턴스 호환 fallback 목적과 불일치</x:v>
      </x:c>
      <x:c r="D40" s="7" t="str">
        <x:v>Vector connect</x:v>
      </x:c>
      <x:c r="E40" s="7" t="str">
        <x:v>전체 소스 DispatchEx 실제 호출 0건</x:v>
      </x:c>
      <x:c r="F40" s="7"/>
      <x:c r="G40" s="7"/>
      <x:c r="H40" s="8"/>
      <x:c r="I40" s="2"/>
      <x:c r="J40" s="2"/>
      <x:c r="K40" s="2"/>
      <x:c r="L40" s="2"/>
      <x:c r="M40" s="2"/>
      <x:c r="N40" s="2"/>
      <x:c r="O40" s="2"/>
      <x:c r="P40" s="2"/>
      <x:c r="Q40" s="2"/>
    </x:row>
    <x:row r="41" ht="48" customHeight="1">
      <x:c r="A41" s="15" t="str">
        <x:v>LOCK-040</x:v>
      </x:c>
      <x:c r="B41" s="7" t="str">
        <x:v>Guarded Dispatch 전후 새로운 제품 메인 PID가 생기면 반환 COM 객체를 사용하지 않고 자동 시험/Stimulus 차단</x:v>
      </x:c>
      <x:c r="C41" s="7" t="str">
        <x:v>새 인스턴스에서 잘못된 Configuration을 시험하는 위험 방지</x:v>
      </x:c>
      <x:c r="D41" s="7" t="str">
        <x:v>Vector connect/시험</x:v>
      </x:c>
      <x:c r="E41" s="7" t="str">
        <x:v>new_pids 존재 fake test에서 connect 실패 확인</x:v>
      </x:c>
      <x:c r="F41" s="7"/>
      <x:c r="G41" s="7"/>
      <x:c r="H41" s="8"/>
      <x:c r="I41" s="2"/>
      <x:c r="J41" s="2"/>
      <x:c r="K41" s="2"/>
      <x:c r="L41" s="2"/>
      <x:c r="M41" s="2"/>
      <x:c r="N41" s="2"/>
      <x:c r="O41" s="2"/>
      <x:c r="P41" s="2"/>
      <x:c r="Q41" s="2"/>
    </x:row>
    <x:row r="42" ht="48" customHeight="1">
      <x:c r="A42" s="15" t="str">
        <x:v>LOCK-041</x:v>
      </x:c>
      <x:c r="B42" s="7" t="str">
        <x:v>새 Vector PID가 생겨도 PF가 자동 Quit/Terminate하지 않음</x:v>
      </x:c>
      <x:c r="C42" s="7" t="str">
        <x:v>자동 종료는 사용자 작업/측정 상태를 파괴할 수 있음</x:v>
      </x:c>
      <x:c r="D42" s="7" t="str">
        <x:v>Vector activation safety</x:v>
      </x:c>
      <x:c r="E42" s="7" t="str">
        <x:v>Quit/TerminateProcess/kill 자동 호출 부재 확인</x:v>
      </x:c>
      <x:c r="F42" s="7"/>
      <x:c r="G42" s="7"/>
      <x:c r="H42" s="8"/>
      <x:c r="I42" s="2"/>
      <x:c r="J42" s="2"/>
      <x:c r="K42" s="2"/>
      <x:c r="L42" s="2"/>
      <x:c r="M42" s="2"/>
      <x:c r="N42" s="2"/>
      <x:c r="O42" s="2"/>
      <x:c r="P42" s="2"/>
      <x:c r="Q42" s="2"/>
    </x:row>
    <x:row r="43" ht="48" customHeight="1">
      <x:c r="A43" s="15" t="str">
        <x:v>LOCK-042</x:v>
      </x:c>
      <x:c r="B43" s="7" t="str">
        <x:v>CANalyzer에서는 direct Signal.Value write를 금지하고 CAPL Bridge output()만 격리 예외로 허용</x:v>
      </x:c>
      <x:c r="C43" s="7" t="str">
        <x:v>Vector 공식 제약을 지키면서 CANalyzer의 공식 CAPL 송신 경로를 사용하기 위함</x:v>
      </x:c>
      <x:c r="D43" s="7" t="str">
        <x:v>Stimulus/TXRX</x:v>
      </x:c>
      <x:c r="E43" s="7" t="str">
        <x:v>CANalyzer fake client에서 Signal.Value setter 호출 0회, CAPL function Call만 사용 확인</x:v>
      </x:c>
      <x:c r="F43" s="7"/>
      <x:c r="G43" s="7"/>
      <x:c r="H43" s="8"/>
      <x:c r="I43" s="2"/>
      <x:c r="J43" s="2"/>
      <x:c r="K43" s="2"/>
      <x:c r="L43" s="2"/>
      <x:c r="M43" s="2"/>
      <x:c r="N43" s="2"/>
      <x:c r="O43" s="2"/>
      <x:c r="P43" s="2"/>
      <x:c r="Q43" s="2"/>
    </x:row>
    <x:row r="44" ht="48" customHeight="1">
      <x:c r="A44" s="15" t="str">
        <x:v>LOCK-043</x:v>
      </x:c>
      <x:c r="B44" s="7" t="str">
        <x:v>CANalyzer CAPL Bridge를 PassFail이 Configuration에 자동 삽입·저장·Compile하지 않음</x:v>
      </x:c>
      <x:c r="C44" s="7" t="str">
        <x:v>현장 Configuration 재현성과 기존 사용자 환경 보호</x:v>
      </x:c>
      <x:c r="D44" s="7" t="str">
        <x:v>TX/RX/CAPL bridge</x:v>
      </x:c>
      <x:c r="E44" s="7" t="str">
        <x:v>소스/실행 경로에 config mutation/compile 자동화 없음</x:v>
      </x:c>
      <x:c r="F44" s="7"/>
      <x:c r="G44" s="7"/>
      <x:c r="H44" s="8"/>
      <x:c r="I44" s="2"/>
      <x:c r="J44" s="2"/>
      <x:c r="K44" s="2"/>
      <x:c r="L44" s="2"/>
      <x:c r="M44" s="2"/>
      <x:c r="N44" s="2"/>
      <x:c r="O44" s="2"/>
      <x:c r="P44" s="2"/>
      <x:c r="Q44" s="2"/>
    </x:row>
    <x:row r="45" ht="48" customHeight="1">
      <x:c r="A45" s="15" t="str">
        <x:v>LOCK-044</x:v>
      </x:c>
      <x:c r="B45" s="7" t="str">
        <x:v>CANalyzer 실제 CAPL output 전 동일 Message 기존 송신원 분리·비활성 확인을 hard gate로 유지</x:v>
      </x:c>
      <x:c r="C45" s="7" t="str">
        <x:v>동일 CAN ID 중복 송신 위험 감소</x:v>
      </x:c>
      <x:c r="D45" s="7" t="str">
        <x:v>TX/RX Stimulus</x:v>
      </x:c>
      <x:c r="E45" s="7" t="str">
        <x:v>체크 OFF 실제 CAPL Call 0회</x:v>
      </x:c>
      <x:c r="F45" s="7"/>
      <x:c r="G45" s="7"/>
      <x:c r="H45" s="8"/>
      <x:c r="I45" s="2"/>
      <x:c r="J45" s="2"/>
      <x:c r="K45" s="2"/>
      <x:c r="L45" s="2"/>
      <x:c r="M45" s="2"/>
      <x:c r="N45" s="2"/>
      <x:c r="O45" s="2"/>
      <x:c r="P45" s="2"/>
      <x:c r="Q45" s="2"/>
    </x:row>
    <x:row r="46" ht="48" customHeight="1">
      <x:c r="A46" s="15" t="str">
        <x:v>LOCK-045</x:v>
      </x:c>
      <x:c r="B46" s="7" t="str">
        <x:v>CANalyzer backend는 Classic CAN DLC&lt;=8·non-multiplexed 범위를 넘지 않음</x:v>
      </x:c>
      <x:c r="C46" s="7" t="str">
        <x:v>첫 PoC 범위를 제한하고 잘못된 payload 생성 방지</x:v>
      </x:c>
      <x:c r="D46" s="7" t="str">
        <x:v>Stimulus bridge/runtime</x:v>
      </x:c>
      <x:c r="E46" s="7" t="str">
        <x:v>CAN FD/DLC&gt;8/mux preflight 차단</x:v>
      </x:c>
      <x:c r="F46" s="7"/>
      <x:c r="G46" s="7"/>
      <x:c r="H46" s="8"/>
      <x:c r="I46" s="2"/>
      <x:c r="J46" s="2"/>
      <x:c r="K46" s="2"/>
      <x:c r="L46" s="2"/>
      <x:c r="M46" s="2"/>
      <x:c r="N46" s="2"/>
      <x:c r="O46" s="2"/>
      <x:c r="P46" s="2"/>
      <x:c r="Q46" s="2"/>
    </x:row>
    <x:row r="47" ht="48" customHeight="1">
      <x:c r="A47" s="15" t="str">
        <x:v>LOCK-046</x:v>
      </x:c>
      <x:c r="B47" s="7" t="str">
        <x:v>CANalyzer baseline release Frame을 CANoe Signal.Value 원복과 동일한 보장으로 표현하지 않음</x:v>
      </x:c>
      <x:c r="C47" s="7" t="str">
        <x:v>Frame 송신은 ECU 내부 상태 복구를 보장하지 않음</x:v>
      </x:c>
      <x:c r="D47" s="7" t="str">
        <x:v>Stimulus 결과/문구</x:v>
      </x:c>
      <x:c r="E47" s="7" t="str">
        <x:v>문서/GUI에서 best-effort release로 명시</x:v>
      </x:c>
      <x:c r="F47" s="7"/>
      <x:c r="G47" s="7"/>
      <x:c r="H47" s="8"/>
      <x:c r="I47" s="2"/>
      <x:c r="J47" s="2"/>
      <x:c r="K47" s="2"/>
      <x:c r="L47" s="2"/>
      <x:c r="M47" s="2"/>
      <x:c r="N47" s="2"/>
      <x:c r="O47" s="2"/>
      <x:c r="P47" s="2"/>
      <x:c r="Q47" s="2"/>
    </x:row>
    <x:row r="48" ht="48" customHeight="1">
      <x:c r="A48" s="15" t="str">
        <x:v>LOCK-047</x:v>
      </x:c>
      <x:c r="B48" s="7" t="str">
        <x:v>CRC/Alive/Counter/E2E는 CANalyzer DBC encode 추가 후에도 자동 계산하지 않음</x:v>
      </x:c>
      <x:c r="C48" s="7" t="str">
        <x:v>DBC bit packing과 E2E 계산을 혼동하지 않도록 기존 안전 경계 유지</x:v>
      </x:c>
      <x:c r="D48" s="7" t="str">
        <x:v>Stimulus/DBC</x:v>
      </x:c>
      <x:c r="E48" s="7" t="str">
        <x:v>CRC 기본 차단/override 경고 및 계산 코드 부재</x:v>
      </x:c>
      <x:c r="F48" s="7"/>
      <x:c r="G48" s="7"/>
      <x:c r="H48" s="8"/>
      <x:c r="I48" s="2"/>
      <x:c r="J48" s="2"/>
      <x:c r="K48" s="2"/>
      <x:c r="L48" s="2"/>
      <x:c r="M48" s="2"/>
      <x:c r="N48" s="2"/>
      <x:c r="O48" s="2"/>
      <x:c r="P48" s="2"/>
      <x:c r="Q48" s="2"/>
    </x:row>
    <x:row r="49" ht="48" customHeight="1">
      <x:c r="A49" s="15" t="str">
        <x:v>LOCK-048</x:v>
      </x:c>
      <x:c r="B49" s="7" t="str">
        <x:v>CAPL backend 오류가 기존 CANalyzer 연결/OneByOne/Multiple을 강제 종료하지 않음</x:v>
      </x:c>
      <x:c r="C49" s="7" t="str">
        <x:v>실험 Actor 실패를 Observer/Judge에서 격리</x:v>
      </x:c>
      <x:c r="D49" s="7" t="str">
        <x:v>Stimulus/Vector client</x:v>
      </x:c>
      <x:c r="E49" s="7" t="str">
        <x:v>Stimulus 오류 후 client Quit/config 변경 호출 부재</x:v>
      </x:c>
      <x:c r="F49" s="7"/>
      <x:c r="G49" s="7"/>
      <x:c r="H49" s="8"/>
      <x:c r="I49" s="2"/>
      <x:c r="J49" s="2"/>
      <x:c r="K49" s="2"/>
      <x:c r="L49" s="2"/>
      <x:c r="M49" s="2"/>
      <x:c r="N49" s="2"/>
      <x:c r="O49" s="2"/>
      <x:c r="P49" s="2"/>
      <x:c r="Q49" s="2"/>
    </x:row>
    <x:row r="50" ht="48" customHeight="1">
      <x:c r="A50" s="15" t="str">
        <x:v>LOCK-049</x:v>
      </x:c>
      <x:c r="B50" s="7" t="str">
        <x:v>단일 TC 최종 로그 재검토 경로에서 expectation별 로그 전체 재스캔/BLF 재변환을 반복하지 않음</x:v>
      </x:c>
      <x:c r="C50" s="7" t="str">
        <x:v>조건 수에 비례한 대용량 로그 처리 지연과 수행 완료 후 UI 정체를 방지</x:v>
      </x:c>
      <x:c r="D50" s="7" t="str">
        <x:v>단일 TC 로그 재검토</x:v>
      </x:c>
      <x:c r="E50" s="7" t="str">
        <x:v>check_condition_with_log_fallback이 review_conditions_in_log_batch([condition])를 1회 호출하는지 회귀 확인</x:v>
      </x:c>
      <x:c r="F50" s="7"/>
      <x:c r="G50" s="7"/>
      <x:c r="H50" s="8"/>
      <x:c r="I50" s="2"/>
      <x:c r="J50" s="2"/>
      <x:c r="K50" s="2"/>
      <x:c r="L50" s="2"/>
      <x:c r="M50" s="2"/>
      <x:c r="N50" s="2"/>
      <x:c r="O50" s="2"/>
      <x:c r="P50" s="2"/>
      <x:c r="Q50" s="2"/>
    </x:row>
    <x:row r="51" ht="48" customHeight="1">
      <x:c r="A51" s="15" t="str">
        <x:v>LOCK-050</x:v>
      </x:c>
      <x:c r="B51" s="7" t="str">
        <x:v>로그 Actual의 `미관측` 표시는 유효한 로그 재검토 FAIL에만 사용하고 ERROR/N/A/로그 결과 없음에는 확대 적용하지 않음</x:v>
      </x:c>
      <x:c r="C51" s="7" t="str">
        <x:v>DBC/환경 오류와 실제 Signal 미관측을 GUI에서 혼동하지 않기 위함</x:v>
      </x:c>
      <x:c r="D51" s="7" t="str">
        <x:v>단일 TC 로그 요약 표시</x:v>
      </x:c>
      <x:c r="E51" s="7" t="str">
        <x:v>FAIL+None+미관측 message=`미관측`, ERROR/N/A/None result=`-` 단위테스트</x:v>
      </x:c>
      <x:c r="F51" s="7"/>
      <x:c r="G51" s="7"/>
      <x:c r="H51" s="8"/>
      <x:c r="I51" s="2"/>
      <x:c r="J51" s="2"/>
      <x:c r="K51" s="2"/>
      <x:c r="L51" s="2"/>
      <x:c r="M51" s="2"/>
      <x:c r="N51" s="2"/>
      <x:c r="O51" s="2"/>
      <x:c r="P51" s="2"/>
      <x:c r="Q51" s="2"/>
    </x:row>
    <x:row r="52" ht="48" customHeight="1">
      <x:c r="A52" s="15" t="str">
        <x:v>LOCK-051</x:v>
      </x:c>
      <x:c r="B52" s="7" t="str">
        <x:v>TX/RX 레이아웃 스크롤 변경 및 rev61 공통 탭 스크롤 변경은 TC 선택/분석/Stimulus/실험 기록/PASS-FAIL 데이터 흐름을 변경하지 않음</x:v>
      </x:c>
      <x:c r="C52" s="7" t="str">
        <x:v>UI 공간 문제 수정이 안정화된 기능 로직에 회귀를 만들지 않기 위함</x:v>
      </x:c>
      <x:c r="D52" s="7" t="str">
        <x:v>전체 Notebook 탭 레이아웃, 기존 P/F 기능</x:v>
      </x:c>
      <x:c r="E52" s="7" t="str">
        <x:v>7개 모듈 compile + 5개 탭 scroll registry/geometry smoke + 기존 기능 함수/이벤트 handler 유지 확인</x:v>
      </x:c>
      <x:c r="F52" s="7"/>
      <x:c r="G52" s="7"/>
      <x:c r="H52" s="8"/>
      <x:c r="I52" s="2"/>
      <x:c r="J52" s="2"/>
      <x:c r="K52" s="2"/>
      <x:c r="L52" s="2"/>
      <x:c r="M52" s="2"/>
      <x:c r="N52" s="2"/>
      <x:c r="O52" s="2"/>
      <x:c r="P52" s="2"/>
      <x:c r="Q52" s="2"/>
    </x:row>
    <x:row r="53" ht="48" customHeight="1">
      <x:c r="A53" s="15" t="str">
        <x:v>LOCK-052</x:v>
      </x:c>
      <x:c r="B53" s="7" t="str">
        <x:v>공통 마우스 휠은 현재 활성 탭만 스크롤하고 내부 스크롤 가능 위젯을 우선하며 비활성 탭 또는 내부+외부 이중 스크롤을 유발하지 않음</x:v>
      </x:c>
      <x:c r="C53" s="7" t="str">
        <x:v>전체 스크롤 편의 기능이 기존 목록/로그 탐색이나 다른 탭 UX를 방해하지 않기 위함</x:v>
      </x:c>
      <x:c r="D53" s="7" t="str">
        <x:v>전체 Notebook 탭 스크롤</x:v>
      </x:c>
      <x:c r="E53" s="7" t="str">
        <x:v>내부 중간/내부 경계/외부 빈 공간/비활성 탭 wheel 회귀시험</x:v>
      </x:c>
      <x:c r="F53" s="7"/>
      <x:c r="G53" s="7"/>
      <x:c r="H53" s="8"/>
      <x:c r="I53" s="2"/>
      <x:c r="J53" s="2"/>
      <x:c r="K53" s="2"/>
      <x:c r="L53" s="2"/>
      <x:c r="M53" s="2"/>
      <x:c r="N53" s="2"/>
      <x:c r="O53" s="2"/>
      <x:c r="P53" s="2"/>
      <x:c r="Q53" s="2"/>
    </x:row>
    <x:row r="54" ht="48" customHeight="1">
      <x:c r="A54" s="15" t="str">
        <x:v>LOCK-053</x:v>
      </x:c>
      <x:c r="B54" s="7" t="str">
        <x:v>모든 탭의 공통 X/Y wrapper와 적응형 창 크기는 UI 탐색만 변경하고 기능 의미/데이터 구조/실행 순서를 변경하지 않음</x:v>
      </x:c>
      <x:c r="C54" s="7" t="str">
        <x:v>노트북 해상도 대응이 판정기·Vector 연결·Stimulus·결과 저장에 영향을 주는 것을 방지</x:v>
      </x:c>
      <x:c r="D54" s="7" t="str">
        <x:v>설정/단일/다중/결과/TXRX 전체</x:v>
      </x:c>
      <x:c r="E54" s="7" t="str">
        <x:v>scroll wrapper 적용 전후 핵심 handler 이름/데이터 객체 유지 + compile + GUI smoke</x:v>
      </x:c>
      <x:c r="F54" s="7"/>
      <x:c r="G54" s="7"/>
      <x:c r="H54" s="8"/>
      <x:c r="I54" s="2"/>
      <x:c r="J54" s="2"/>
      <x:c r="K54" s="2"/>
      <x:c r="L54" s="2"/>
      <x:c r="M54" s="2"/>
      <x:c r="N54" s="2"/>
      <x:c r="O54" s="2"/>
      <x:c r="P54" s="2"/>
      <x:c r="Q54" s="2"/>
    </x:row>
    <x:row r="55" ht="48" customHeight="1">
      <x:c r="A55" s="15" t="str">
        <x:v>LOCK-054</x:v>
      </x:c>
      <x:c r="B55" s="7" t="str">
        <x:v>PassFail은 VN1640A CH1~CH4 물리 포트 설정을 사용자에게 요구하거나 COM/로그/Stimulus 채널 값으로 사용하지 않음</x:v>
      </x:c>
      <x:c r="C55" s="7" t="str">
        <x:v>CANoe가 이미 HW 포트를 논리 CAN으로 추상화하므로 이중 매핑에 따른 채널 오인과 미관측을 방지</x:v>
      </x:c>
      <x:c r="D55" s="7" t="str">
        <x:v>설정/단일/다중/TXRX/로그/Stimulus</x:v>
      </x:c>
      <x:c r="E55" s="7" t="str">
        <x:v>GUI physical label/combobox 부재 + legacy can_ch 무시 + CAN1/2 DBC 설정 시 channels=[1,2] smoke test</x:v>
      </x:c>
      <x:c r="F55" s="7"/>
      <x:c r="G55" s="7"/>
      <x:c r="H55" s="8"/>
      <x:c r="I55" s="2"/>
      <x:c r="J55" s="2"/>
      <x:c r="K55" s="2"/>
      <x:c r="L55" s="2"/>
      <x:c r="M55" s="2"/>
      <x:c r="N55" s="2"/>
      <x:c r="O55" s="2"/>
      <x:c r="P55" s="2"/>
      <x:c r="Q55" s="2"/>
    </x:row>
    <x:row r="56" ht="48" customHeight="1">
      <x:c r="A56" s="15" t="str">
        <x:v>LOCK-055</x:v>
      </x:c>
      <x:c r="B56" s="7" t="str">
        <x:v>다중 TC 대기 선택 행은 하늘색, PASS/로그 PASS 확정 행은 초록색으로 시각 상태를 유지하며 결과색이 선택색보다 우선</x:v>
      </x:c>
      <x:c r="C56" s="7" t="str">
        <x:v>사용자가 체크한 TC와 이미 PASS된 TC를 작은 노트북에서도 즉시 구분하기 위함</x:v>
      </x:c>
      <x:c r="D56" s="7" t="str">
        <x:v>다중 TC 목록 Treeview</x:v>
      </x:c>
      <x:c r="E56" s="7" t="str">
        <x:v>selected/pass item tag 및 tag_configure 색상 + 체크→PASS 전환 smoke</x:v>
      </x:c>
      <x:c r="F56" s="7"/>
      <x:c r="G56" s="7"/>
      <x:c r="H56" s="8"/>
      <x:c r="I56" s="2"/>
      <x:c r="J56" s="2"/>
      <x:c r="K56" s="2"/>
      <x:c r="L56" s="2"/>
      <x:c r="M56" s="2"/>
      <x:c r="N56" s="2"/>
      <x:c r="O56" s="2"/>
      <x:c r="P56" s="2"/>
      <x:c r="Q56" s="2"/>
    </x:row>
    <x:row r="57" ht="48" customHeight="1">
      <x:c r="A57" s="15" t="str">
        <x:v>LOCK-056</x:v>
      </x:c>
      <x:c r="B57" s="7" t="str">
        <x:v>다중 수행에서는 timeout_sec 시간 경과만으로 자동 N/A/FAIL 확정하지 않으며 단일 TC 수행 timeout 정책은 변경하지 않음</x:v>
      </x:c>
      <x:c r="C57" s="7" t="str">
        <x:v>현장 수행 시간이 30초를 넘을 수 있는 다중 검증에서 의도치 않은 자동 종료를 방지하면서 단일 실행 회귀를 막기 위함</x:v>
      </x:c>
      <x:c r="D57" s="7" t="str">
        <x:v>다중 동시/순차, core timeout override</x:v>
      </x:c>
      <x:c r="E57" s="7" t="str">
        <x:v>multi timeout 0.1s→0.3s 생존 + single default 0.1s 자동종료 + sequential override 생존 회귀시험</x:v>
      </x:c>
      <x:c r="F57" s="7"/>
      <x:c r="G57" s="7"/>
      <x:c r="H57" s="8"/>
      <x:c r="I57" s="2"/>
      <x:c r="J57" s="2"/>
      <x:c r="K57" s="2"/>
      <x:c r="L57" s="2"/>
      <x:c r="M57" s="2"/>
      <x:c r="N57" s="2"/>
      <x:c r="O57" s="2"/>
      <x:c r="P57" s="2"/>
      <x:c r="Q57" s="2"/>
    </x:row>
    <x:row r="58" ht="48" customHeight="1">
      <x:c r="A58" s="15" t="str">
        <x:v>LOCK-057</x:v>
      </x:c>
      <x:c r="B58" s="7" t="str">
        <x:v>Vector COM 객체는 실제 호출을 수행할 worker 스레드에서 생성/연결하고 동일 스레드에서만 사용</x:v>
      </x:c>
      <x:c r="C58" s="7" t="str">
        <x:v>pywin32 COM apartment/thread ownership 위반으로 연결 상태가 끊긴 것처럼 보이는 현상을 방지</x:v>
      </x:c>
      <x:c r="D58" s="7" t="str">
        <x:v>TX/RX Stimulus single/group 실행</x:v>
      </x:c>
      <x:c r="E58" s="7" t="str">
        <x:v>fake client thread-id regression + 실제 CANoe 19 SP5 현장 실행</x:v>
      </x:c>
      <x:c r="F58" s="7"/>
      <x:c r="G58" s="7"/>
      <x:c r="H58" s="8"/>
      <x:c r="I58" s="2"/>
      <x:c r="J58" s="2"/>
      <x:c r="K58" s="2"/>
      <x:c r="L58" s="2"/>
      <x:c r="M58" s="2"/>
      <x:c r="N58" s="2"/>
      <x:c r="O58" s="2"/>
      <x:c r="P58" s="2"/>
      <x:c r="Q58" s="2"/>
    </x:row>
    <x:row r="59" ht="48" customHeight="1">
      <x:c r="A59" s="15" t="str">
        <x:v>LOCK-058</x:v>
      </x:c>
      <x:c r="B59" s="7" t="str">
        <x:v>TX/RX 전체 가능성 검사는 DBC를 TC별로 반복 로드하지 않고 GUI main thread를 장시간 점유하지 않음</x:v>
      </x:c>
      <x:c r="C59" s="7" t="str">
        <x:v>Ready TC가 수백 개일 때 프로그램이 응답 없음처럼 보이는 현상을 방지</x:v>
      </x:c>
      <x:c r="D59" s="7" t="str">
        <x:v>TX/RX 전체 가능성 검사</x:v>
      </x:c>
      <x:c r="E59" s="7" t="str">
        <x:v>189 TC / load_dbc_map=1 / GUI heartbeat / 분석결과 189건 회귀시험</x:v>
      </x:c>
      <x:c r="F59" s="7"/>
      <x:c r="G59" s="7"/>
      <x:c r="H59" s="8"/>
      <x:c r="I59" s="2"/>
      <x:c r="J59" s="2"/>
      <x:c r="K59" s="2"/>
      <x:c r="L59" s="2"/>
      <x:c r="M59" s="2"/>
      <x:c r="N59" s="2"/>
      <x:c r="O59" s="2"/>
      <x:c r="P59" s="2"/>
      <x:c r="Q59" s="2"/>
    </x:row>
    <x:row r="60" ht="48" customHeight="1">
      <x:c r="A60" s="15" t="str">
        <x:v>LOCK-059</x:v>
      </x:c>
      <x:c r="B60" s="7" t="str">
        <x:v>Signal.Value의 COM write/readback 성공을 실제 CAN Frame 송신 성공으로 동일시하지 않으며 CANoe 기본 실제 역송신은 CAPL Frame을 사용</x:v>
      </x:c>
      <x:c r="C60" s="7" t="str">
        <x:v>no signal driver 01-0083에서 false positive 성공 표시를 방지</x:v>
      </x:c>
      <x:c r="D60" s="7" t="str">
        <x:v>TX/RX CANoe Stimulus</x:v>
      </x:c>
      <x:c r="E60" s="7" t="str">
        <x:v>backend default CAPL + Signal.Value 결과 `실제 TX 별도확인` + CAPL fake frame 회귀</x:v>
      </x:c>
      <x:c r="F60" s="7"/>
      <x:c r="G60" s="7"/>
      <x:c r="H60" s="8"/>
      <x:c r="I60" s="2"/>
      <x:c r="J60" s="2"/>
      <x:c r="K60" s="2"/>
      <x:c r="L60" s="2"/>
      <x:c r="M60" s="2"/>
      <x:c r="N60" s="2"/>
      <x:c r="O60" s="2"/>
      <x:c r="P60" s="2"/>
      <x:c r="Q60" s="2"/>
    </x:row>
    <x:row r="61" ht="48" customHeight="1">
      <x:c r="A61" s="15" t="str">
        <x:v>LOCK-060</x:v>
      </x:c>
      <x:c r="B61" s="7" t="str">
        <x:v>Stimulus 원복/release 시도는 Measurement Stop보다 항상 먼저 수행</x:v>
      </x:c>
      <x:c r="C61" s="7" t="str">
        <x:v>Measurement를 먼저 정지하면 original/baseline 복원 송신이 불가능해질 수 있음</x:v>
      </x:c>
      <x:c r="D61" s="7" t="str">
        <x:v>TX/RX worker lifecycle</x:v>
      </x:c>
      <x:c r="E61" s="7" t="str">
        <x:v>fake sequence execute/restore -&gt; stop -&gt; GUI done</x:v>
      </x:c>
      <x:c r="F61" s="7"/>
      <x:c r="G61" s="7"/>
      <x:c r="H61" s="8"/>
      <x:c r="I61" s="2"/>
      <x:c r="J61" s="2"/>
      <x:c r="K61" s="2"/>
      <x:c r="L61" s="2"/>
      <x:c r="M61" s="2"/>
      <x:c r="N61" s="2"/>
      <x:c r="O61" s="2"/>
      <x:c r="P61" s="2"/>
      <x:c r="Q61" s="2"/>
    </x:row>
    <x:row r="62" ht="48" customHeight="1">
      <x:c r="A62" s="15" t="str">
        <x:v>LOCK-061</x:v>
      </x:c>
      <x:c r="B62" s="7" t="str">
        <x:v>상단 TC 자동 후보 적용은 텍스트/validation 상태만 변경하고 실제 Vector COM 송신/Measurement 제어를 수행하지 않음</x:v>
      </x:c>
      <x:c r="C62" s="7" t="str">
        <x:v>단순 TC 탐색 행위가 차량 입력으로 이어지는 것을 방지</x:v>
      </x:c>
      <x:c r="D62" s="7" t="str">
        <x:v>TX/RX TC selection</x:v>
      </x:c>
      <x:c r="E62" s="7" t="str">
        <x:v>TC click smoke: candidate text 변경, COM/write call 0회</x:v>
      </x:c>
      <x:c r="F62" s="7"/>
      <x:c r="G62" s="7"/>
      <x:c r="H62" s="8"/>
      <x:c r="I62" s="2"/>
      <x:c r="J62" s="2"/>
      <x:c r="K62" s="2"/>
      <x:c r="L62" s="2"/>
      <x:c r="M62" s="2"/>
      <x:c r="N62" s="2"/>
      <x:c r="O62" s="2"/>
      <x:c r="P62" s="2"/>
      <x:c r="Q62" s="2"/>
    </x:row>
    <x:row r="63" ht="48" customHeight="1">
      <x:c r="A63" s="15" t="str">
        <x:v>LOCK-062</x:v>
      </x:c>
      <x:c r="B63" s="7" t="str">
        <x:v>CAPL.GetFunction은 TX/RX 실제 실행 worker가 처리하는 Measurement.OnInit handler 외부에서 호출하지 않음</x:v>
      </x:c>
      <x:c r="C63" s="7" t="str">
        <x:v>Vector COM 문서의 CAPLFunction assignment timing 제약을 지켜 com_error 재발을 방지</x:v>
      </x:c>
      <x:c r="D63" s="7" t="str">
        <x:v>main Vector client / stimulus executor / TXRX</x:v>
      </x:c>
      <x:c r="E63" s="7" t="str">
        <x:v>전체 rev66 코드 GetFunction 검색 시 OnInit handler 1개 경로만 존재</x:v>
      </x:c>
      <x:c r="F63" s="7"/>
      <x:c r="G63" s="7"/>
      <x:c r="H63" s="8"/>
      <x:c r="I63" s="2"/>
      <x:c r="J63" s="2"/>
      <x:c r="K63" s="2"/>
      <x:c r="L63" s="2"/>
      <x:c r="M63" s="2"/>
      <x:c r="N63" s="2"/>
      <x:c r="O63" s="2"/>
      <x:c r="P63" s="2"/>
      <x:c r="Q63" s="2"/>
    </x:row>
    <x:row r="64" ht="48" customHeight="1">
      <x:c r="A64" s="15" t="str">
        <x:v>LOCK-063</x:v>
      </x:c>
      <x:c r="B64" s="7" t="str">
        <x:v>후보 검증과 상단 TC 자동후보는 Measurement/Vector COM/write/output을 시작하지 않는 정적 동작으로 유지</x:v>
      </x:c>
      <x:c r="C64" s="7" t="str">
        <x:v>검토/선택 행위가 차량 상태를 바꾸거나 Bridge runtime 상태 때문에 실패하지 않도록 하기 위함</x:v>
      </x:c>
      <x:c r="D64" s="7" t="str">
        <x:v>TX/RX 후보 검증/TC 선택</x:v>
      </x:c>
      <x:c r="E64" s="7" t="str">
        <x:v>정적 검증/TC click smoke: Measurement Start=0, COM GetFunction=0, write/output=0</x:v>
      </x:c>
      <x:c r="F64" s="7"/>
      <x:c r="G64" s="7"/>
      <x:c r="H64" s="8"/>
      <x:c r="I64" s="2"/>
      <x:c r="J64" s="2"/>
      <x:c r="K64" s="2"/>
      <x:c r="L64" s="2"/>
      <x:c r="M64" s="2"/>
      <x:c r="N64" s="2"/>
      <x:c r="O64" s="2"/>
      <x:c r="P64" s="2"/>
      <x:c r="Q64" s="2"/>
    </x:row>
    <x:row r="65" ht="48" customHeight="1">
      <x:c r="A65" s="15" t="str">
        <x:v>LOCK-064</x:v>
      </x:c>
      <x:c r="B65" s="7" t="str">
        <x:v>복수 논리 CAN 후보는 OR 집합이며 수동 후보 묶음의 AND 의미와 섞지 않고, selected-TC 실제 Stimulus는 한 번에 1개 CAN만 사용</x:v>
      </x:c>
      <x:c r="C65" s="7" t="str">
        <x:v>동일 Frame을 CAN1/CAN2/CAN3에 동시에 주입하는 의도치 않은 중복 송신 방지</x:v>
      </x:c>
      <x:c r="D65" s="7" t="str">
        <x:v>TX/RX OR-CAN selection / selected Stimulus</x:v>
      </x:c>
      <x:c r="E65" s="7" t="str">
        <x:v>OR candidates 2~3개에서 profile.channel 단일값 + 자동후보 한 행 + group parser 별도 유지</x:v>
      </x:c>
      <x:c r="F65" s="7"/>
      <x:c r="G65" s="7"/>
      <x:c r="H65" s="8"/>
      <x:c r="I65" s="2"/>
      <x:c r="J65" s="2"/>
      <x:c r="K65" s="2"/>
      <x:c r="L65" s="2"/>
      <x:c r="M65" s="2"/>
      <x:c r="N65" s="2"/>
      <x:c r="O65" s="2"/>
      <x:c r="P65" s="2"/>
      <x:c r="Q65" s="2"/>
    </x:row>
    <x:row r="66" ht="48" customHeight="1">
      <x:c r="A66" s="15" t="str">
        <x:v>LOCK-065</x:v>
      </x:c>
      <x:c r="B66" s="7" t="str">
        <x:v>CAPL Event Collector는 optional dependency이며 OFF/모듈삭제/CAPL Node 미설치 상태에서 기존 COM polling + ASC/BLF 판정 경로가 그대로 동작</x:v>
      </x:c>
      <x:c r="C66" s="7" t="str">
        <x:v>새 관측 기능이 안정화된 기존 단일/다중 실행의 필수조건으로 변질되는 것을 방지</x:v>
      </x:c>
      <x:c r="D66" s="7" t="str">
        <x:v>collector/onebyone/multiple/main/front</x:v>
      </x:c>
      <x:c r="E66" s="7" t="str">
        <x:v>checkbox OFF fallback + collector module absent import + binding 실패 fallback 회귀시험</x:v>
      </x:c>
      <x:c r="F66" s="7"/>
      <x:c r="G66" s="7"/>
      <x:c r="H66" s="8"/>
      <x:c r="I66" s="2"/>
      <x:c r="J66" s="2"/>
      <x:c r="K66" s="2"/>
      <x:c r="L66" s="2"/>
      <x:c r="M66" s="2"/>
      <x:c r="N66" s="2"/>
      <x:c r="O66" s="2"/>
      <x:c r="P66" s="2"/>
      <x:c r="Q66" s="2"/>
    </x:row>
    <x:row r="67" ht="48" customHeight="1">
      <x:c r="A67" s="15" t="str">
        <x:v>LOCK-066</x:v>
      </x:c>
      <x:c r="B67" s="7" t="str">
        <x:v>Observer Collector CAPL/Python 모듈은 차량/버스에 write/output하지 않고 PASS/FAIL 최종 Judge가 되지 않음</x:v>
      </x:c>
      <x:c r="C67" s="7" t="str">
        <x:v>정확도 보강 레이어가 Stimulus 또는 별도 판정기로 변해 기존 책임경계를 깨는 것을 방지</x:v>
      </x:c>
      <x:c r="D67" s="7" t="str">
        <x:v>collector/main</x:v>
      </x:c>
      <x:c r="E67" s="7" t="str">
        <x:v>Collector source grep: output()/setSignal()/Signal.Value write 없음 + FinalCheckResult 생성 없음</x:v>
      </x:c>
      <x:c r="F67" s="7"/>
      <x:c r="G67" s="7"/>
      <x:c r="H67" s="8"/>
      <x:c r="I67" s="2"/>
      <x:c r="J67" s="2"/>
      <x:c r="K67" s="2"/>
      <x:c r="L67" s="2"/>
      <x:c r="M67" s="2"/>
      <x:c r="N67" s="2"/>
      <x:c r="O67" s="2"/>
      <x:c r="P67" s="2"/>
      <x:c r="Q67" s="2"/>
    </x:row>
    <x:row r="68" ht="48" customHeight="1">
      <x:c r="A68" s="15" t="str">
        <x:v>LOCK-067</x:v>
      </x:c>
      <x:c r="B68" s="7" t="str">
        <x:v>`입력 이후` 출력 인정 정책은 Collector 사용 시에도 measurement timestamp로 유지</x:v>
      </x:c>
      <x:c r="C68" s="7" t="str">
        <x:v>입력 전 발생한 짧은 출력 event를 Collector가 기억했다는 이유로 잘못 PASS 처리하는 것을 방지</x:v>
      </x:c>
      <x:c r="D68" s="7" t="str">
        <x:v>main/multiple collector integration</x:v>
      </x:c>
      <x:c r="E68" s="7" t="str">
        <x:v>input hit=100ms/output hit=50ms 차단, output hit=200ms 허용 회귀시험</x:v>
      </x:c>
      <x:c r="F68" s="7"/>
      <x:c r="G68" s="7"/>
      <x:c r="H68" s="8"/>
      <x:c r="I68" s="2"/>
      <x:c r="J68" s="2"/>
      <x:c r="K68" s="2"/>
      <x:c r="L68" s="2"/>
      <x:c r="M68" s="2"/>
      <x:c r="N68" s="2"/>
      <x:c r="O68" s="2"/>
      <x:c r="P68" s="2"/>
      <x:c r="Q68" s="2"/>
    </x:row>
    <x:row r="69" ht="48" customHeight="1">
      <x:c r="A69" s="15" t="str">
        <x:v>LOCK-068</x:v>
      </x:c>
      <x:c r="B69" s="7" t="str">
        <x:v>Stimulus 로그 검증은 디버깅/버스 증적 전용이며 기존 FinalCheckResult, 차량 기능 PASS/FAIL, Stimulus ok/restore_ok를 변경하지 않음</x:v>
      </x:c>
      <x:c r="C69" s="7" t="str">
        <x:v>로그에 Active 값이 있다고 ECU가 수용/기능 수행했다고 오판정하는 것을 방지</x:v>
      </x:c>
      <x:c r="D69" s="7" t="str">
        <x:v>TX/RX log verify</x:v>
      </x:c>
      <x:c r="E69" s="7" t="str">
        <x:v>Active YES/NO 각각 기존 result.ok/final result 불변 확인</x:v>
      </x:c>
      <x:c r="F69" s="7"/>
      <x:c r="G69" s="7"/>
      <x:c r="H69" s="8"/>
      <x:c r="I69" s="2"/>
      <x:c r="J69" s="2"/>
      <x:c r="K69" s="2"/>
      <x:c r="L69" s="2"/>
      <x:c r="M69" s="2"/>
      <x:c r="N69" s="2"/>
      <x:c r="O69" s="2"/>
      <x:c r="P69" s="2"/>
      <x:c r="Q69" s="2"/>
    </x:row>
    <x:row r="70" ht="48" customHeight="1">
      <x:c r="A70" s="15" t="str">
        <x:v>LOCK-069</x:v>
      </x:c>
      <x:c r="B70" s="7" t="str">
        <x:v>기존 단일/다중 ASC/BLF 판정 iterator는 Rx-only를 유지하고, Tx/Rx 모두 읽는 parser는 TX/RX Stimulus 진단용 별도 API로만 사용</x:v>
      </x:c>
      <x:c r="C70" s="7" t="str">
        <x:v>Stimulus 송신 Tx를 읽기 위해 기존 로그 판정 의미를 바꿔 단일/다중 결과가 회귀하는 것을 방지</x:v>
      </x:c>
      <x:c r="D70" s="7" t="str">
        <x:v>main log parser</x:v>
      </x:c>
      <x:c r="E70" s="7" t="str">
        <x:v>read_frames_from_asc=Rx only / read_frames_from_asc_with_direction=Tx+Rx 회귀시험</x:v>
      </x:c>
      <x:c r="F70" s="7"/>
      <x:c r="G70" s="7"/>
      <x:c r="H70" s="8"/>
      <x:c r="I70" s="2"/>
      <x:c r="J70" s="2"/>
      <x:c r="K70" s="2"/>
      <x:c r="L70" s="2"/>
      <x:c r="M70" s="2"/>
      <x:c r="N70" s="2"/>
      <x:c r="O70" s="2"/>
      <x:c r="P70" s="2"/>
      <x:c r="Q70" s="2"/>
    </x:row>
    <x:row r="71" ht="48" customHeight="1">
      <x:c r="A71" s="15" t="str">
        <x:v>LOCK-070</x:v>
      </x:c>
      <x:c r="B71" s="7" t="str">
        <x:v>로그 검증 실패/로그 미관측이 Stimulus 실행 성공을 자동 실패로 바꾸지 않으며, 성공 표시도 차량 실제 반응을 보장한다고 표현하지 않음</x:v>
      </x:c>
      <x:c r="C71" s="7" t="str">
        <x:v>COM/CAPL 호출 결과, 버스 로그 증적, ECU 기능 반응의 세 계층을 분리</x:v>
      </x:c>
      <x:c r="D71" s="7" t="str">
        <x:v>TX/RX UI/실행 로그</x:v>
      </x:c>
      <x:c r="E71" s="7" t="str">
        <x:v>CAPL ok + log NO 조합에서 Stimulus 완료/원복 유지 + log verify NO 별도 표시</x:v>
      </x:c>
      <x:c r="F71" s="7"/>
      <x:c r="G71" s="7"/>
      <x:c r="H71" s="8"/>
      <x:c r="I71" s="2"/>
      <x:c r="J71" s="2"/>
      <x:c r="K71" s="2"/>
      <x:c r="L71" s="2"/>
      <x:c r="M71" s="2"/>
      <x:c r="N71" s="2"/>
      <x:c r="O71" s="2"/>
      <x:c r="P71" s="2"/>
      <x:c r="Q71" s="2"/>
    </x:row>
    <x:row r="72" ht="48" customHeight="1">
      <x:c r="A72" s="15" t="str">
        <x:v>LOCK-071</x:v>
      </x:c>
      <x:c r="B72" s="7" t="str">
        <x:v>ASC 전체 Tx=0이면 target Tx=0만으로 실제 버스 송신 실패를 확정하지 않음</x:v>
      </x:c>
      <x:c r="C72" s="7" t="str">
        <x:v>Rx-only Logging 구성에서 false negative 원인 결론 방지</x:v>
      </x:c>
      <x:c r="D72" s="7" t="str">
        <x:v>TX/RX auto diagnosis</x:v>
      </x:c>
      <x:c r="E72" s="7" t="str">
        <x:v>whole Tx=0 + target Tx=0 → logger capability unknown/Tx 설정 확인</x:v>
      </x:c>
      <x:c r="F72" s="7"/>
      <x:c r="G72" s="7"/>
      <x:c r="H72" s="8"/>
      <x:c r="I72" s="2"/>
      <x:c r="J72" s="2"/>
      <x:c r="K72" s="2"/>
      <x:c r="L72" s="2"/>
      <x:c r="M72" s="2"/>
      <x:c r="N72" s="2"/>
      <x:c r="O72" s="2"/>
      <x:c r="P72" s="2"/>
      <x:c r="Q72" s="2"/>
    </x:row>
    <x:row r="73" ht="48" customHeight="1">
      <x:c r="A73" s="15" t="str">
        <x:v>LOCK-072</x:v>
      </x:c>
      <x:c r="B73" s="7" t="str">
        <x:v>Stimulus 로그 자동진단은 가능한 한 해당 실행의 시간창만 분석하고 사용한 window mode/start/end를 화면에 표시</x:v>
      </x:c>
      <x:c r="C73" s="7" t="str">
        <x:v>과거/후속 frame 혼입으로 Active/원복/CRC 변화 오판정 방지</x:v>
      </x:c>
      <x:c r="D73" s="7" t="str">
        <x:v>main log diagnostic</x:v>
      </x:c>
      <x:c r="E73" s="7" t="str">
        <x:v>measurement restart 0~hold+margin / wallclock / whole fallback 회귀</x:v>
      </x:c>
      <x:c r="F73" s="7"/>
      <x:c r="G73" s="7"/>
      <x:c r="H73" s="8"/>
      <x:c r="I73" s="2"/>
      <x:c r="J73" s="2"/>
      <x:c r="K73" s="2"/>
      <x:c r="L73" s="2"/>
      <x:c r="M73" s="2"/>
      <x:c r="N73" s="2"/>
      <x:c r="O73" s="2"/>
      <x:c r="P73" s="2"/>
      <x:c r="Q73" s="2"/>
    </x:row>
    <x:row r="74" ht="48" customHeight="1">
      <x:c r="A74" s="15" t="str">
        <x:v>LOCK-073</x:v>
      </x:c>
      <x:c r="B74" s="7" t="str">
        <x:v>동일 ID Rx 지속은 source conflict 가능성으로만 경고하며 자동으로 기존 ECU 미분리라고 확정하지 않음</x:v>
      </x:c>
      <x:c r="C74" s="7" t="str">
        <x:v>CANoe 방향 기록/loopback 환경 차이를 고려한 과잉 결론 방지</x:v>
      </x:c>
      <x:c r="D74" s="7" t="str">
        <x:v>TX/RX auto diagnosis</x:v>
      </x:c>
      <x:c r="E74" s="7" t="str">
        <x:v>source-isolation checked + Rx&gt;0 → 모순 가능성/확인 안내</x:v>
      </x:c>
      <x:c r="F74" s="7"/>
      <x:c r="G74" s="7"/>
      <x:c r="H74" s="8"/>
      <x:c r="I74" s="2"/>
      <x:c r="J74" s="2"/>
      <x:c r="K74" s="2"/>
      <x:c r="L74" s="2"/>
      <x:c r="M74" s="2"/>
      <x:c r="N74" s="2"/>
      <x:c r="O74" s="2"/>
      <x:c r="P74" s="2"/>
      <x:c r="Q74" s="2"/>
    </x:row>
    <x:row r="75" ht="48" customHeight="1">
      <x:c r="A75" s="15" t="str">
        <x:v>LOCK-074</x:v>
      </x:c>
      <x:c r="B75" s="7" t="str">
        <x:v>TC output Expected 상관분석은 Active 이후 timestamp hit를 별도 표시하며 실제 시트 움직임 PASS와 동일시하지 않음</x:v>
      </x:c>
      <x:c r="C75" s="7" t="str">
        <x:v>ECU 네트워크 응답과 물리 기능 완료를 분리</x:v>
      </x:c>
      <x:c r="D75" s="7" t="str">
        <x:v>TX/RX response correlation</x:v>
      </x:c>
      <x:c r="E75" s="7" t="str">
        <x:v>output hit after active YES여도 FinalCheckResult/실차 reaction 자동변경 없음</x:v>
      </x:c>
      <x:c r="F75" s="7"/>
      <x:c r="G75" s="7"/>
      <x:c r="H75" s="8"/>
      <x:c r="I75" s="2"/>
      <x:c r="J75" s="2"/>
      <x:c r="K75" s="2"/>
      <x:c r="L75" s="2"/>
      <x:c r="M75" s="2"/>
      <x:c r="N75" s="2"/>
      <x:c r="O75" s="2"/>
      <x:c r="P75" s="2"/>
      <x:c r="Q75" s="2"/>
    </x:row>
    <x:row r="76" ht="48" customHeight="1">
      <x:c r="A76" s="15" t="str">
        <x:v>LOCK-075</x:v>
      </x:c>
      <x:c r="B76" s="7" t="str">
        <x:v>좌석 Slide 2초 minimum은 해당 Fwd/Bwd 버튼에만 적용하고 다른 Stimulus Signal에는 전역 강제하지 않음</x:v>
      </x:c>
      <x:c r="C76" s="7" t="str">
        <x:v>일반 명령까지 2초 지속하여 불필요한 차량 영향 발생 방지</x:v>
      </x:c>
      <x:c r="D76" s="7" t="str">
        <x:v>TX/RX Hold policy</x:v>
      </x:c>
      <x:c r="E76" s="7" t="str">
        <x:v>seat 0.5→2.0 / other 0.5 유지</x:v>
      </x:c>
      <x:c r="F76" s="7"/>
      <x:c r="G76" s="7"/>
      <x:c r="H76" s="8"/>
      <x:c r="I76" s="2"/>
      <x:c r="J76" s="2"/>
      <x:c r="K76" s="2"/>
      <x:c r="L76" s="2"/>
      <x:c r="M76" s="2"/>
      <x:c r="N76" s="2"/>
      <x:c r="O76" s="2"/>
      <x:c r="P76" s="2"/>
      <x:c r="Q76" s="2"/>
    </x:row>
    <x:row r="77" ht="48" customHeight="1">
      <x:c r="A77" s="15" t="str">
        <x:v>LOCK-076</x:v>
      </x:c>
      <x:c r="B77" s="7" t="str">
        <x:v>intended baseline과 observed RX raw mismatch는 진단 증거로만 사용하고 DBC 불량/기능 FAIL을 자동 확정하지 않음</x:v>
      </x:c>
      <x:c r="C77" s="7" t="str">
        <x:v>Signal Server 상태와 DBC 품질/E2E 문제를 분리</x:v>
      </x:c>
      <x:c r="D77" s="7" t="str">
        <x:v>TX/RX log diagnosis</x:v>
      </x:c>
      <x:c r="E77" s="7" t="str">
        <x:v>B0~B4 mismatch가 있어도 FinalCheckResult/Stimulus ok 불변</x:v>
      </x:c>
      <x:c r="F77" s="7"/>
      <x:c r="G77" s="7"/>
      <x:c r="H77" s="8"/>
      <x:c r="I77" s="2"/>
      <x:c r="J77" s="2"/>
      <x:c r="K77" s="2"/>
      <x:c r="L77" s="2"/>
      <x:c r="M77" s="2"/>
      <x:c r="N77" s="2"/>
      <x:c r="O77" s="2"/>
      <x:c r="P77" s="2"/>
      <x:c r="Q77" s="2"/>
    </x:row>
    <x:row r="78" ht="48" customHeight="1">
      <x:c r="A78" s="108" t="str">
        <x:v>LOCK-077</x:v>
      </x:c>
      <x:c r="B78" s="108" t="str">
        <x:v>DBC는 CAPL Frame encode/decode의 필수 입력으로 유지하되 CRC/Alive/E2E 자동 계산 규칙이 DBC에 있다고 가정하지 않음</x:v>
      </x:c>
      <x:c r="C78" s="108" t="str">
        <x:v>잘못된 CRC 생성/과잉 자동화 방지</x:v>
      </x:c>
      <x:c r="D78" s="108" t="str">
        <x:v>Stimulus/DBC policy</x:v>
      </x:c>
      <x:c r="E78" s="108" t="str">
        <x:v>DBC resolver required, E2E auto calculation 없음</x:v>
      </x:c>
      <x:c r="F78" s="7"/>
      <x:c r="G78" s="7"/>
      <x:c r="H78" s="8"/>
      <x:c r="I78" s="2"/>
      <x:c r="J78" s="2"/>
      <x:c r="K78" s="2"/>
      <x:c r="L78" s="2"/>
      <x:c r="M78" s="2"/>
      <x:c r="N78" s="2"/>
      <x:c r="O78" s="2"/>
      <x:c r="P78" s="2"/>
      <x:c r="Q78" s="2"/>
    </x:row>
    <x:row r="79" ht="48" customHeight="1">
      <x:c r="A79" s="108" t="str">
        <x:v>LOCK-078</x:v>
      </x:c>
      <x:c r="B79" s="108" t="str">
        <x:v>CAPL Stimulus 반복 주기는 전 입력에 DBC nominal cycle의 1/10을 적용하되 최소 10ms보다 빠르게 자동 가속하지 않음</x:v>
      </x:c>
      <x:c r="C79" s="108" t="str">
        <x:v>temporal dominance 개선과 bus load 안전 경계 동시 유지</x:v>
      </x:c>
      <x:c r="D79" s="108" t="str">
        <x:v>stimulus CAPL hold loop</x:v>
      </x:c>
      <x:c r="E79" s="108" t="str">
        <x:v>200ms=20ms, 100ms=10ms, 50ms=10ms</x:v>
      </x:c>
      <x:c r="F79" s="7"/>
      <x:c r="G79" s="7"/>
      <x:c r="H79" s="8"/>
      <x:c r="I79" s="2"/>
      <x:c r="J79" s="2"/>
      <x:c r="K79" s="2"/>
      <x:c r="L79" s="2"/>
      <x:c r="M79" s="2"/>
      <x:c r="N79" s="2"/>
      <x:c r="O79" s="2"/>
      <x:c r="P79" s="2"/>
      <x:c r="Q79" s="2"/>
    </x:row>
    <x:row r="80" ht="48" customHeight="1">
      <x:c r="A80" s="108" t="str">
        <x:v>LOCK-079</x:v>
      </x:c>
      <x:c r="B80" s="108" t="str">
        <x:v>Long-press boost는 기존 ECU 송신원을 차단했다고 표현하지 않음</x:v>
      </x:c>
      <x:c r="C80" s="108" t="str">
        <x:v>same-ID source가 살아 있는 상태에서 진짜 continuous press/source replacement로 오인 방지</x:v>
      </x:c>
      <x:c r="D80" s="108" t="str">
        <x:v>TX/RX UI/log/guide</x:v>
      </x:c>
      <x:c r="E80" s="108" t="str">
        <x:v>hold_mode 명칭과 안내에 boost/source-not-suppressed 명시</x:v>
      </x:c>
      <x:c r="F80" s="7"/>
      <x:c r="G80" s="7"/>
      <x:c r="H80" s="8"/>
      <x:c r="I80" s="2"/>
      <x:c r="J80" s="2"/>
      <x:c r="K80" s="2"/>
      <x:c r="L80" s="2"/>
      <x:c r="M80" s="2"/>
      <x:c r="N80" s="2"/>
      <x:c r="O80" s="2"/>
      <x:c r="P80" s="2"/>
      <x:c r="Q80" s="2"/>
    </x:row>
    <x:row r="81" ht="48" customHeight="1">
      <x:c r="A81" s="108" t="str">
        <x:v>LOCK-080</x:v>
      </x:c>
      <x:c r="B81" s="108" t="str">
        <x:v>Seat long-press boost에서도 CRC/Alive/E2E를 임의 자동 계산하지 않음</x:v>
      </x:c>
      <x:c r="C81" s="108" t="str">
        <x:v>잘못된 보호값으로 ECU 수용성을 왜곡하는 것 방지</x:v>
      </x:c>
      <x:c r="D81" s="108" t="str">
        <x:v>stimulus payload</x:v>
      </x:c>
      <x:c r="E81" s="108" t="str">
        <x:v>active payload는 기존 encode 결과 유지; E2E 경고 유지</x:v>
      </x:c>
      <x:c r="F81" s="7"/>
      <x:c r="G81" s="7"/>
      <x:c r="H81" s="8"/>
      <x:c r="I81" s="2"/>
      <x:c r="J81" s="2"/>
      <x:c r="K81" s="2"/>
      <x:c r="L81" s="2"/>
      <x:c r="M81" s="2"/>
      <x:c r="N81" s="2"/>
      <x:c r="O81" s="2"/>
      <x:c r="P81" s="2"/>
      <x:c r="Q81" s="2"/>
    </x:row>
    <x:row r="82" ht="48" customHeight="1">
      <x:c r="A82" s="108" t="str">
        <x:v>LOCK-081</x:v>
      </x:c>
      <x:c r="B82" s="108" t="str">
        <x:v>1안 GUI/backend는 2안 txrx/stimulus/main/report/collector를 import하거나 상태를 공유하지 않음</x:v>
      </x:c>
      <x:c r="C82" s="108" t="str">
        <x:v>1안 폐기 가능성과 2안 비회귀 보장</x:v>
      </x:c>
      <x:c r="D82" s="108" t="str">
        <x:v>gui_replacement/replacement</x:v>
      </x:c>
      <x:c r="E82" s="108" t="str">
        <x:v>dependency scan 0건</x:v>
      </x:c>
      <x:c r="F82" s="7"/>
      <x:c r="G82" s="7"/>
      <x:c r="H82" s="8"/>
      <x:c r="I82" s="2"/>
      <x:c r="J82" s="2"/>
      <x:c r="K82" s="2"/>
      <x:c r="L82" s="2"/>
      <x:c r="M82" s="2"/>
      <x:c r="N82" s="2"/>
      <x:c r="O82" s="2"/>
      <x:c r="P82" s="2"/>
      <x:c r="Q82" s="2"/>
    </x:row>
    <x:row r="83" ht="48" customHeight="1">
      <x:c r="A83" s="108" t="str">
        <x:v>LOCK-082</x:v>
      </x:c>
      <x:c r="B83" s="108" t="str">
        <x:v>1안 파일 2개 부재가 전체 프로그램 실행 실패로 이어지지 않음</x:v>
      </x:c>
      <x:c r="C83" s="108" t="str">
        <x:v>실험 트랙을 언제든 통짜 폐기 가능하게 유지</x:v>
      </x:c>
      <x:c r="D83" s="108" t="str">
        <x:v>front optional import</x:v>
      </x:c>
      <x:c r="E83" s="108" t="str">
        <x:v>삭제 smoke에서 5개 기존 탭 정상</x:v>
      </x:c>
      <x:c r="F83" s="7"/>
      <x:c r="G83" s="7"/>
      <x:c r="H83" s="8"/>
      <x:c r="I83" s="2"/>
      <x:c r="J83" s="2"/>
      <x:c r="K83" s="2"/>
      <x:c r="L83" s="2"/>
      <x:c r="M83" s="2"/>
      <x:c r="N83" s="2"/>
      <x:c r="O83" s="2"/>
      <x:c r="P83" s="2"/>
      <x:c r="Q83" s="2"/>
    </x:row>
    <x:row r="84" ht="48" customHeight="1">
      <x:c r="A84" s="108" t="str">
        <x:v>LOCK-083</x:v>
      </x:c>
      <x:c r="B84" s="108" t="str">
        <x:v>rev74에서도 1안은 실제 CAN output/forwarding/blocking을 수행하지 않음</x:v>
      </x:c>
      <x:c r="C84" s="108" t="str">
        <x:v>물리 Inline 전제 미확인 상태의 차량 Bus 영향 방지</x:v>
      </x:c>
      <x:c r="D84" s="108" t="str">
        <x:v>replacement backend</x:v>
      </x:c>
      <x:c r="E84" s="108" t="str">
        <x:v>Dry Run validation only</x:v>
      </x:c>
      <x:c r="F84" s="7"/>
      <x:c r="G84" s="7"/>
      <x:c r="H84" s="8"/>
      <x:c r="I84" s="2"/>
      <x:c r="J84" s="2"/>
      <x:c r="K84" s="2"/>
      <x:c r="L84" s="2"/>
      <x:c r="M84" s="2"/>
      <x:c r="N84" s="2"/>
      <x:c r="O84" s="2"/>
      <x:c r="P84" s="2"/>
      <x:c r="Q84" s="2"/>
    </x:row>
    <x:row r="85" ht="48" customHeight="1">
      <x:c r="A85" s="108" t="str">
        <x:v>LOCK-084</x:v>
      </x:c>
      <x:c r="B85" s="108" t="str">
        <x:v>1안 구현을 이유로 `차량 송수신 테스트`(2안)의 상태/함수에 replacement 의존성을 추가하지 않음. rev74의 2안 변경 자체는 사용자 요청에 따른 독립 기능 개선으로 허용.</x:v>
      </x:c>
      <x:c r="C85" s="108" t="str">
        <x:v>1안 폐기 가능성과 2안 본선 독립성 보호</x:v>
      </x:c>
      <x:c r="D85" s="108" t="str">
        <x:v>gui_txrx/front</x:v>
      </x:c>
      <x:c r="E85" s="108" t="str">
        <x:v>replacement import는 front optional seam에만 존재</x:v>
      </x:c>
      <x:c r="F85" s="7"/>
      <x:c r="G85" s="7"/>
      <x:c r="H85" s="8"/>
      <x:c r="I85" s="2"/>
      <x:c r="J85" s="2"/>
      <x:c r="K85" s="2"/>
      <x:c r="L85" s="2"/>
      <x:c r="M85" s="2"/>
      <x:c r="N85" s="2"/>
      <x:c r="O85" s="2"/>
      <x:c r="P85" s="2"/>
      <x:c r="Q85" s="2"/>
    </x:row>
    <x:row r="86" ht="48" customHeight="1">
      <x:c r="A86" s="108" t="str">
        <x:v>LOCK-085</x:v>
      </x:c>
      <x:c r="B86" s="108" t="str">
        <x:v>1안 Dry Run 결과를 stable P/F 결과나 차량 기능 PASS로 승격하지 않음</x:v>
      </x:c>
      <x:c r="C86" s="108" t="str">
        <x:v>구조 전제 검토와 Oracle 기능 판정을 분리</x:v>
      </x:c>
      <x:c r="D86" s="108" t="str">
        <x:v>gui_replacement</x:v>
      </x:c>
      <x:c r="E86" s="108" t="str">
        <x:v>결과 안내에 '차량 기능 PASS/FAIL 아님' 명시</x:v>
      </x:c>
      <x:c r="F86" s="7"/>
      <x:c r="G86" s="7"/>
      <x:c r="H86" s="8"/>
      <x:c r="I86" s="2"/>
      <x:c r="J86" s="2"/>
      <x:c r="K86" s="2"/>
      <x:c r="L86" s="2"/>
      <x:c r="M86" s="2"/>
      <x:c r="N86" s="2"/>
      <x:c r="O86" s="2"/>
      <x:c r="P86" s="2"/>
      <x:c r="Q86" s="2"/>
    </x:row>
    <x:row r="87" ht="48" customHeight="1">
      <x:c r="A87" s="108" t="str">
        <x:v>LOCK-086</x:v>
      </x:c>
      <x:c r="B87" s="108" t="str">
        <x:v>안정 단일/다중 Observer/Judge는 rev74 GUI/2안 변경으로 실제 CAN write 권한을 갖지 않음</x:v>
      </x:c>
      <x:c r="C87" s="108" t="str">
        <x:v>Stable P/F와 experimental actuation 경계 유지</x:v>
      </x:c>
      <x:c r="D87" s="108" t="str">
        <x:v>onebyone/multiple/main</x:v>
      </x:c>
      <x:c r="E87" s="108" t="str">
        <x:v>실제 write는 stimulus에만 존재</x:v>
      </x:c>
      <x:c r="F87" s="7"/>
      <x:c r="G87" s="7"/>
      <x:c r="H87" s="8"/>
      <x:c r="I87" s="2"/>
      <x:c r="J87" s="2"/>
      <x:c r="K87" s="2"/>
      <x:c r="L87" s="2"/>
      <x:c r="M87" s="2"/>
      <x:c r="N87" s="2"/>
      <x:c r="O87" s="2"/>
      <x:c r="P87" s="2"/>
      <x:c r="Q87" s="2"/>
    </x:row>
    <x:row r="88" ht="48" customHeight="1">
      <x:c r="A88" s="108" t="str">
        <x:v>LOCK-087</x:v>
      </x:c>
      <x:c r="B88" s="108" t="str">
        <x:v>1안 두 모듈 삭제 안전성을 rev74에서도 유지</x:v>
      </x:c>
      <x:c r="C88" s="108" t="str">
        <x:v>1안 통짜 폐기 가능</x:v>
      </x:c>
      <x:c r="D88" s="108" t="str">
        <x:v>front/replacement</x:v>
      </x:c>
      <x:c r="E88" s="108" t="str">
        <x:v>삭제 smoke 5 tabs</x:v>
      </x:c>
      <x:c r="F88" s="7"/>
      <x:c r="G88" s="7"/>
      <x:c r="H88" s="8"/>
      <x:c r="I88" s="2"/>
      <x:c r="J88" s="2"/>
      <x:c r="K88" s="2"/>
      <x:c r="L88" s="2"/>
      <x:c r="M88" s="2"/>
      <x:c r="N88" s="2"/>
      <x:c r="O88" s="2"/>
      <x:c r="P88" s="2"/>
      <x:c r="Q88" s="2"/>
    </x:row>
    <x:row r="89" ht="48" customHeight="1">
      <x:c r="A89" s="108" t="str">
        <x:v>LOCK-088</x:v>
      </x:c>
      <x:c r="B89" s="108" t="str">
        <x:v>`테스트 실행 준비` 체크를 source isolation/버튼 완전 대체로 해석하지 않음</x:v>
      </x:c>
      <x:c r="C89" s="108" t="str">
        <x:v>2안 Injection semantics 보존</x:v>
      </x:c>
      <x:c r="D89" s="108" t="str">
        <x:v>txrx UI/log</x:v>
      </x:c>
      <x:c r="E89" s="108" t="str">
        <x:v>original_sender_may_remain_active=True</x:v>
      </x:c>
      <x:c r="F89" s="7"/>
      <x:c r="G89" s="7"/>
      <x:c r="H89" s="8"/>
      <x:c r="I89" s="2"/>
      <x:c r="J89" s="2"/>
      <x:c r="K89" s="2"/>
      <x:c r="L89" s="2"/>
      <x:c r="M89" s="2"/>
      <x:c r="N89" s="2"/>
      <x:c r="O89" s="2"/>
      <x:c r="P89" s="2"/>
      <x:c r="Q89" s="2"/>
    </x:row>
    <x:row r="90" ht="48" customHeight="1">
      <x:c r="A90" s="108" t="str">
        <x:v>LOCK-089</x:v>
      </x:c>
      <x:c r="B90" s="108" t="str">
        <x:v>제동/조향/구동/변속/에어백/고전압/충전/ADAS 등 안전핵심 TC는 자동 Injection 대상에 넣지 않음. 시트/등받이 등 body-comfort는 하차 경고 후 허용.</x:v>
      </x:c>
      <x:c r="C90" s="108" t="str">
        <x:v>자동 actuation 범위를 안전핵심과 body-comfort로 분리</x:v>
      </x:c>
      <x:c r="D90" s="108" t="str">
        <x:v>txrx auto plan</x:v>
      </x:c>
      <x:c r="E90" s="108" t="str">
        <x:v>critical BLOCK / body-comfort warning-only</x:v>
      </x:c>
      <x:c r="F90" s="7"/>
      <x:c r="G90" s="7"/>
      <x:c r="H90" s="8"/>
      <x:c r="I90" s="2"/>
      <x:c r="J90" s="2"/>
      <x:c r="K90" s="2"/>
      <x:c r="L90" s="2"/>
      <x:c r="M90" s="2"/>
      <x:c r="N90" s="2"/>
      <x:c r="O90" s="2"/>
      <x:c r="P90" s="2"/>
      <x:c r="Q90" s="2"/>
    </x:row>
    <x:row r="91" ht="48" customHeight="1">
      <x:c r="A91" s="108" t="str">
        <x:v>LOCK-090</x:v>
      </x:c>
      <x:c r="B91" s="108" t="str">
        <x:v>rev74 자동 P/F에서도 CRC/Alive/Counter/E2E를 임의 자동 계산하지 않음</x:v>
      </x:c>
      <x:c r="C91" s="108" t="str">
        <x:v>잘못된 frame validity 가정 방지</x:v>
      </x:c>
      <x:c r="D91" s="108" t="str">
        <x:v>stimulus/txrx</x:v>
      </x:c>
      <x:c r="E91" s="108" t="str">
        <x:v>auto_calc=False 로그</x:v>
      </x:c>
      <x:c r="F91" s="7"/>
      <x:c r="G91" s="7"/>
      <x:c r="H91" s="8"/>
      <x:c r="I91" s="2"/>
      <x:c r="J91" s="2"/>
      <x:c r="K91" s="2"/>
      <x:c r="L91" s="2"/>
      <x:c r="M91" s="2"/>
      <x:c r="N91" s="2"/>
      <x:c r="O91" s="2"/>
      <x:c r="P91" s="2"/>
      <x:c r="Q91" s="2"/>
    </x:row>
    <x:row r="92" ht="48" customHeight="1">
      <x:c r="A92" s="108" t="str">
        <x:v>LOCK-091</x:v>
      </x:c>
      <x:c r="B92" s="108" t="str">
        <x:v>rev75 2안 자동 실행은 입력 조건 정확히 1개인 TC만 허용</x:v>
      </x:c>
      <x:c r="C92" s="108" t="str">
        <x:v>복합 시퀀스를 임의 해석하지 않음</x:v>
      </x:c>
      <x:c r="D92" s="108" t="str">
        <x:v>txrx preflight</x:v>
      </x:c>
      <x:c r="E92" s="108" t="str">
        <x:v>multi-input BLOCK</x:v>
      </x:c>
      <x:c r="F92" s="7"/>
      <x:c r="G92" s="7"/>
      <x:c r="H92" s="8"/>
      <x:c r="I92" s="2"/>
      <x:c r="J92" s="2"/>
      <x:c r="K92" s="2"/>
      <x:c r="L92" s="2"/>
      <x:c r="M92" s="2"/>
      <x:c r="N92" s="2"/>
      <x:c r="O92" s="2"/>
      <x:c r="P92" s="2"/>
      <x:c r="Q92" s="2"/>
    </x:row>
    <x:row r="93" ht="48" customHeight="1">
      <x:c r="A93" s="108" t="str">
        <x:v>LOCK-092</x:v>
      </x:c>
      <x:c r="B93" s="108" t="str">
        <x:v>출력 조건이 여러 개면 모두 Expected 관측되어야 PASS</x:v>
      </x:c>
      <x:c r="C93" s="108" t="str">
        <x:v>부분 반응을 전체 기능 PASS로 과대평가 방지</x:v>
      </x:c>
      <x:c r="D93" s="108" t="str">
        <x:v>txrx observer</x:v>
      </x:c>
      <x:c r="E93" s="108" t="str">
        <x:v>all(hits.values)</x:v>
      </x:c>
      <x:c r="F93" s="7"/>
      <x:c r="G93" s="7"/>
      <x:c r="H93" s="8"/>
      <x:c r="I93" s="2"/>
      <x:c r="J93" s="2"/>
      <x:c r="K93" s="2"/>
      <x:c r="L93" s="2"/>
      <x:c r="M93" s="2"/>
      <x:c r="N93" s="2"/>
      <x:c r="O93" s="2"/>
      <x:c r="P93" s="2"/>
      <x:c r="Q93" s="2"/>
    </x:row>
    <x:row r="94" ht="48" customHeight="1">
      <x:c r="A94" s="108" t="str">
        <x:v>LOCK-093</x:v>
      </x:c>
      <x:c r="B94" s="108" t="str">
        <x:v>자동 출력 관측은 Stimulus와 같은 COM worker thread에서 수행</x:v>
      </x:c>
      <x:c r="C94" s="108" t="str">
        <x:v>CANoe COM cross-thread 공유 위험 감소</x:v>
      </x:c>
      <x:c r="D94" s="108" t="str">
        <x:v>stimulus observer callback</x:v>
      </x:c>
      <x:c r="E94" s="108" t="str">
        <x:v>별도 COM observer thread 없음</x:v>
      </x:c>
      <x:c r="F94" s="7"/>
      <x:c r="G94" s="7"/>
      <x:c r="H94" s="8"/>
      <x:c r="I94" s="2"/>
      <x:c r="J94" s="2"/>
      <x:c r="K94" s="2"/>
      <x:c r="L94" s="2"/>
      <x:c r="M94" s="2"/>
      <x:c r="N94" s="2"/>
      <x:c r="O94" s="2"/>
      <x:c r="P94" s="2"/>
      <x:c r="Q94" s="2"/>
    </x:row>
    <x:row r="95" ht="48" customHeight="1">
      <x:c r="A95" s="108" t="str">
        <x:v>LOCK-094</x:v>
      </x:c>
      <x:c r="B95" s="108" t="str">
        <x:v>ACTIVE Bridge 자동화는 기존 Network Node만 compile하며 Node 생성/경로변경 UI 자동화를 수행하지 않음</x:v>
      </x:c>
      <x:c r="C95" s="108" t="str">
        <x:v>CANoe config 파손/brittle mouse automation 방지</x:v>
      </x:c>
      <x:c r="D95" s="108" t="str">
        <x:v>main/txrx</x:v>
      </x:c>
      <x:c r="E95" s="108" t="str">
        <x:v>one-time ACTIVE node boundary</x:v>
      </x:c>
      <x:c r="F95" s="7"/>
      <x:c r="G95" s="7"/>
      <x:c r="H95" s="8"/>
      <x:c r="I95" s="2"/>
      <x:c r="J95" s="2"/>
      <x:c r="K95" s="2"/>
      <x:c r="L95" s="2"/>
      <x:c r="M95" s="2"/>
      <x:c r="N95" s="2"/>
      <x:c r="O95" s="2"/>
      <x:c r="P95" s="2"/>
      <x:c r="Q95" s="2"/>
    </x:row>
    <x:row r="96" ht="48" customHeight="1">
      <x:c r="A96" s="108" t="str">
        <x:v>LOCK-095</x:v>
      </x:c>
      <x:c r="B96" s="108" t="str">
        <x:v>Seat Slide 전용 20ms 예외 구조로 되돌리지 않고 모든 CAPL 입력에 cycle/10 dominance를 적용하되 Seat의 2초 minimum Hold는 별도로 유지</x:v>
      </x:c>
      <x:c r="C96" s="108" t="str">
        <x:v>rev82 현장 관찰 기반 공통화와 Seat long-press 시간 요구를 동시에 보존</x:v>
      </x:c>
      <x:c r="D96" s="108" t="str">
        <x:v>stimulus/txrx</x:v>
      </x:c>
      <x:c r="E96" s="108" t="str">
        <x:v>generic interval + seat effective hold</x:v>
      </x:c>
      <x:c r="F96" s="7"/>
      <x:c r="G96" s="7"/>
      <x:c r="H96" s="8"/>
      <x:c r="I96" s="2"/>
      <x:c r="J96" s="2"/>
      <x:c r="K96" s="2"/>
      <x:c r="L96" s="2"/>
      <x:c r="M96" s="2"/>
      <x:c r="N96" s="2"/>
      <x:c r="O96" s="2"/>
      <x:c r="P96" s="2"/>
      <x:c r="Q96" s="2"/>
    </x:row>
    <x:row r="97" ht="48" customHeight="1">
      <x:c r="A97" s="108" t="str">
        <x:v>LOCK-096</x:v>
      </x:c>
      <x:c r="B97" s="108" t="str">
        <x:v>전문가 GUI 제거 후에도 원인 분석에 필요한 세부 증거는 자동 로그에 남김</x:v>
      </x:c>
      <x:c r="C97" s="108" t="str">
        <x:v>단순 UI와 진단 가능성 동시 확보</x:v>
      </x:c>
      <x:c r="D97" s="108" t="str">
        <x:v>txrx log</x:v>
      </x:c>
      <x:c r="E97" s="108" t="str">
        <x:v>입력/output hit/backend/restore/source/E2E limitation 기록</x:v>
      </x:c>
      <x:c r="F97" s="7"/>
      <x:c r="G97" s="7"/>
      <x:c r="H97" s="8"/>
      <x:c r="I97" s="2"/>
      <x:c r="J97" s="2"/>
      <x:c r="K97" s="2"/>
      <x:c r="L97" s="2"/>
      <x:c r="M97" s="2"/>
      <x:c r="N97" s="2"/>
      <x:c r="O97" s="2"/>
      <x:c r="P97" s="2"/>
      <x:c r="Q97" s="2"/>
    </x:row>
    <x:row r="98" ht="48" customHeight="1">
      <x:c r="A98" s="108" t="str">
        <x:v>LOCK-097</x:v>
      </x:c>
      <x:c r="B98" s="108" t="str">
        <x:v>단일/다중 TC 목록은 열 폭을 줄이지 않고 viewport만 제한</x:v>
      </x:c>
      <x:c r="C98" s="108" t="str">
        <x:v>긴 입력/출력 조건의 정보 손실 방지</x:v>
      </x:c>
      <x:c r="D98" s="108" t="str">
        <x:v>onebyone/multiple Treeview</x:v>
      </x:c>
      <x:c r="E98" s="108" t="str">
        <x:v>stretch=False + internal X scrollbar</x:v>
      </x:c>
      <x:c r="F98" s="7"/>
      <x:c r="G98" s="7"/>
      <x:c r="H98" s="8"/>
      <x:c r="I98" s="2"/>
      <x:c r="J98" s="2"/>
      <x:c r="K98" s="2"/>
      <x:c r="L98" s="2"/>
      <x:c r="M98" s="2"/>
      <x:c r="N98" s="2"/>
      <x:c r="O98" s="2"/>
      <x:c r="P98" s="2"/>
      <x:c r="Q98" s="2"/>
    </x:row>
    <x:row r="99" ht="48" customHeight="1">
      <x:c r="A99" s="108" t="str">
        <x:v>LOCK-098</x:v>
      </x:c>
      <x:c r="B99" s="108" t="str">
        <x:v>차량 송수신 자동 P/F는 rev77에서 TC별 fresh Measurement Start/Stop 경계를 유지</x:v>
      </x:c>
      <x:c r="C99" s="108" t="str">
        <x:v>TC별 로그/증적과 CAPL OnInit binding을 정확히 대응</x:v>
      </x:c>
      <x:c r="D99" s="108" t="str">
        <x:v>txrx auto loop</x:v>
      </x:c>
      <x:c r="E99" s="108" t="str">
        <x:v>1 TC = 1 Measurement session</x:v>
      </x:c>
      <x:c r="F99" s="7"/>
      <x:c r="G99" s="7"/>
      <x:c r="H99" s="8"/>
      <x:c r="I99" s="2"/>
      <x:c r="J99" s="2"/>
      <x:c r="K99" s="2"/>
      <x:c r="L99" s="2"/>
      <x:c r="M99" s="2"/>
      <x:c r="N99" s="2"/>
      <x:c r="O99" s="2"/>
      <x:c r="P99" s="2"/>
      <x:c r="Q99" s="2"/>
    </x:row>
    <x:row r="100" ht="48" customHeight="1">
      <x:c r="A100" s="108" t="str">
        <x:v>LOCK-099</x:v>
      </x:c>
      <x:c r="B100" s="108" t="str">
        <x:v>로그 rename은 Measurement Stop 후 파일 안정화 확인 뒤에만 수행</x:v>
      </x:c>
      <x:c r="C100" s="108" t="str">
        <x:v>CANoe가 쓰는 중인 파일 손상 방지</x:v>
      </x:c>
      <x:c r="D100" s="108" t="str">
        <x:v>txrx log rename</x:v>
      </x:c>
      <x:c r="E100" s="108" t="str">
        <x:v>Stop → stable check → rename</x:v>
      </x:c>
      <x:c r="F100" s="7"/>
      <x:c r="G100" s="7"/>
      <x:c r="H100" s="8"/>
      <x:c r="I100" s="2"/>
      <x:c r="J100" s="2"/>
      <x:c r="K100" s="2"/>
      <x:c r="L100" s="2"/>
      <x:c r="M100" s="2"/>
      <x:c r="N100" s="2"/>
      <x:c r="O100" s="2"/>
      <x:c r="P100" s="2"/>
      <x:c r="Q100" s="2"/>
    </x:row>
    <x:row r="101" ht="48" customHeight="1">
      <x:c r="A101" s="108" t="str">
        <x:v>LOCK-100</x:v>
      </x:c>
      <x:c r="B101" s="108" t="str">
        <x:v>로그 자동명명은 기존/무관 로그를 rename하지 않고 세션 시작 전 snapshot 대비 새/변경 파일만 대상으로 함</x:v>
      </x:c>
      <x:c r="C101" s="108" t="str">
        <x:v>사용자 기존 증적 보호</x:v>
      </x:c>
      <x:c r="D101" s="108" t="str">
        <x:v>txrx log discovery</x:v>
      </x:c>
      <x:c r="E101" s="108" t="str">
        <x:v>snapshot diff</x:v>
      </x:c>
      <x:c r="F101" s="7"/>
      <x:c r="G101" s="7"/>
      <x:c r="H101" s="8"/>
      <x:c r="I101" s="2"/>
      <x:c r="J101" s="2"/>
      <x:c r="K101" s="2"/>
      <x:c r="L101" s="2"/>
      <x:c r="M101" s="2"/>
      <x:c r="N101" s="2"/>
      <x:c r="O101" s="2"/>
      <x:c r="P101" s="2"/>
      <x:c r="Q101" s="2"/>
    </x:row>
    <x:row r="102" ht="48" customHeight="1">
      <x:c r="A102" s="108" t="str">
        <x:v>LOCK-101</x:v>
      </x:c>
      <x:c r="B102" s="108" t="str">
        <x:v>로그 자동명명 실패는 기능 PASS/FAIL을 변경하지 않음</x:v>
      </x:c>
      <x:c r="C102" s="108" t="str">
        <x:v>증적 편의 기능과 Oracle 의미 분리</x:v>
      </x:c>
      <x:c r="D102" s="108" t="str">
        <x:v>txrx verdict/detail</x:v>
      </x:c>
      <x:c r="E102" s="108" t="str">
        <x:v>WARN only; Stop failure만 ERROR</x:v>
      </x:c>
      <x:c r="F102" s="7"/>
      <x:c r="G102" s="7"/>
      <x:c r="H102" s="8"/>
      <x:c r="I102" s="2"/>
      <x:c r="J102" s="2"/>
      <x:c r="K102" s="2"/>
      <x:c r="L102" s="2"/>
      <x:c r="M102" s="2"/>
      <x:c r="N102" s="2"/>
      <x:c r="O102" s="2"/>
      <x:c r="P102" s="2"/>
      <x:c r="Q102" s="2"/>
    </x:row>
    <x:row r="103" ht="48" customHeight="1">
      <x:c r="A103" s="108" t="str">
        <x:v>LOCK-102</x:v>
      </x:c>
      <x:c r="B103" s="108" t="str">
        <x:v>로그 파일 확장자는 CANoe가 생성한 ASC/BLF 원본 확장자를 유지</x:v>
      </x:c>
      <x:c r="C103" s="108" t="str">
        <x:v>도구/후처리 호환성 유지</x:v>
      </x:c>
      <x:c r="D103" s="108" t="str">
        <x:v>txrx filename</x:v>
      </x:c>
      <x:c r="E103" s="108" t="str">
        <x:v>source suffix preserved</x:v>
      </x:c>
      <x:c r="F103" s="7"/>
      <x:c r="G103" s="7"/>
      <x:c r="H103" s="8"/>
      <x:c r="I103" s="2"/>
      <x:c r="J103" s="2"/>
      <x:c r="K103" s="2"/>
      <x:c r="L103" s="2"/>
      <x:c r="M103" s="2"/>
      <x:c r="N103" s="2"/>
      <x:c r="O103" s="2"/>
      <x:c r="P103" s="2"/>
      <x:c r="Q103" s="2"/>
    </x:row>
    <x:row r="104" ht="48" customHeight="1">
      <x:c r="A104" s="108" t="str">
        <x:v>LOCK-103</x:v>
      </x:c>
      <x:c r="B104" s="108" t="str">
        <x:v>다중 TC 우측 470px 축소는 좌측 목록 열 폭/내부 X scrollbar 정책을 변경하지 않음</x:v>
      </x:c>
      <x:c r="C104" s="108" t="str">
        <x:v>긴 입력/출력 정보 보존</x:v>
      </x:c>
      <x:c r="D104" s="108" t="str">
        <x:v>multiple</x:v>
      </x:c>
      <x:c r="E104" s="108" t="str">
        <x:v>left=760 unchanged / right=470</x:v>
      </x:c>
      <x:c r="F104" s="7"/>
      <x:c r="G104" s="7"/>
      <x:c r="H104" s="8"/>
      <x:c r="I104" s="2"/>
      <x:c r="J104" s="2"/>
      <x:c r="K104" s="2"/>
      <x:c r="L104" s="2"/>
      <x:c r="M104" s="2"/>
      <x:c r="N104" s="2"/>
      <x:c r="O104" s="2"/>
      <x:c r="P104" s="2"/>
      <x:c r="Q104" s="2"/>
    </x:row>
    <x:row r="105" ht="48" customHeight="1">
      <x:c r="A105" s="108" t="str">
        <x:v>LOCK-104</x:v>
      </x:c>
      <x:c r="B105" s="108" t="str">
        <x:v>Body-comfort BLOCK 완화가 제동/조향/구동/변속/에어백/고전압/ADAS 자동 BLOCK 해제로 확장되지 않음</x:v>
      </x:c>
      <x:c r="C105" s="108" t="str">
        <x:v>실차 자동화 안전 경계 유지</x:v>
      </x:c>
      <x:c r="D105" s="108" t="str">
        <x:v>txrx safety filter</x:v>
      </x:c>
      <x:c r="E105" s="108" t="str">
        <x:v>critical safety remains BLOCK</x:v>
      </x:c>
      <x:c r="F105" s="7"/>
      <x:c r="G105" s="7"/>
      <x:c r="H105" s="8"/>
      <x:c r="I105" s="2"/>
      <x:c r="J105" s="2"/>
      <x:c r="K105" s="2"/>
      <x:c r="L105" s="2"/>
      <x:c r="M105" s="2"/>
      <x:c r="N105" s="2"/>
      <x:c r="O105" s="2"/>
      <x:c r="P105" s="2"/>
      <x:c r="Q105" s="2"/>
    </x:row>
    <x:row r="106" ht="48" customHeight="1">
      <x:c r="A106" s="108" t="str">
        <x:v>LOCK-105</x:v>
      </x:c>
      <x:c r="B106" s="108" t="str">
        <x:v>Body-comfort 자동 Stimulus 허용 시 하차 경고를 숨기거나 일반 안내색으로 약화하지 않음</x:v>
      </x:c>
      <x:c r="C106" s="108" t="str">
        <x:v>물리 구동 전 사용자 인지 강화</x:v>
      </x:c>
      <x:c r="D106" s="108" t="str">
        <x:v>txrx warning UI</x:v>
      </x:c>
      <x:c r="E106" s="108" t="str">
        <x:v>red + bold + dynamic item</x:v>
      </x:c>
      <x:c r="F106" s="7"/>
      <x:c r="G106" s="7"/>
      <x:c r="H106" s="8"/>
      <x:c r="I106" s="2"/>
      <x:c r="J106" s="2"/>
      <x:c r="K106" s="2"/>
      <x:c r="L106" s="2"/>
      <x:c r="M106" s="2"/>
      <x:c r="N106" s="2"/>
      <x:c r="O106" s="2"/>
      <x:c r="P106" s="2"/>
      <x:c r="Q106" s="2"/>
    </x:row>
    <x:row r="107" ht="48" customHeight="1">
      <x:c r="A107" s="108" t="str">
        <x:v>LOCK-106</x:v>
      </x:c>
      <x:c r="B107" s="108" t="str">
        <x:v>N/A(미 감지)를 FAIL 또는 PASS로 자동 합산하지 않음</x:v>
      </x:c>
      <x:c r="C107" s="108" t="str">
        <x:v>기능 불일치와 계측 미감지를 분리</x:v>
      </x:c>
      <x:c r="D107" s="108" t="str">
        <x:v>txrx result summary</x:v>
      </x:c>
      <x:c r="E107" s="108" t="str">
        <x:v>PASS/FAIL/N/A/ERROR separate</x:v>
      </x:c>
      <x:c r="F107" s="7"/>
      <x:c r="G107" s="7"/>
      <x:c r="H107" s="8"/>
      <x:c r="I107" s="2"/>
      <x:c r="J107" s="2"/>
      <x:c r="K107" s="2"/>
      <x:c r="L107" s="2"/>
      <x:c r="M107" s="2"/>
      <x:c r="N107" s="2"/>
      <x:c r="O107" s="2"/>
      <x:c r="P107" s="2"/>
      <x:c r="Q107" s="2"/>
    </x:row>
    <x:row r="108" ht="48" customHeight="1">
      <x:c r="A108" s="108" t="str">
        <x:v>LOCK-107</x:v>
      </x:c>
      <x:c r="B108" s="108" t="str">
        <x:v>1안 replacement optional 삭제 구조를 rev76 GUI 변경 때문에 결합하지 않음</x:v>
      </x:c>
      <x:c r="C108" s="108" t="str">
        <x:v>1안 폐기 가능성 유지</x:v>
      </x:c>
      <x:c r="D108" s="108" t="str">
        <x:v>front/replacement</x:v>
      </x:c>
      <x:c r="E108" s="108" t="str">
        <x:v>two-file deletion fallback</x:v>
      </x:c>
      <x:c r="F108" s="7"/>
      <x:c r="G108" s="7"/>
      <x:c r="H108" s="8"/>
      <x:c r="I108" s="2"/>
      <x:c r="J108" s="2"/>
      <x:c r="K108" s="2"/>
      <x:c r="L108" s="2"/>
      <x:c r="M108" s="2"/>
      <x:c r="N108" s="2"/>
      <x:c r="O108" s="2"/>
      <x:c r="P108" s="2"/>
      <x:c r="Q108" s="2"/>
    </x:row>
    <x:row r="109" ht="48" customHeight="1">
      <x:c r="A109" s="108" t="str">
        <x:v>LOCK-108</x:v>
      </x:c>
      <x:c r="B109" s="108" t="str">
        <x:v>rev77 다중 버튼 변경은 폭/문구만 변경하고 다중 실행 로직을 변경하지 않음</x:v>
      </x:c>
      <x:c r="C109" s="108" t="str">
        <x:v>UI 미세조정이 stable 다중 P/F에 영향 주는 것 방지</x:v>
      </x:c>
      <x:c r="D109" s="108" t="str">
        <x:v>multiple</x:v>
      </x:c>
      <x:c r="E109" s="108" t="str">
        <x:v>clear width/text only</x:v>
      </x:c>
      <x:c r="F109" s="7"/>
      <x:c r="G109" s="7"/>
      <x:c r="H109" s="8"/>
      <x:c r="I109" s="2"/>
      <x:c r="J109" s="2"/>
      <x:c r="K109" s="2"/>
      <x:c r="L109" s="2"/>
      <x:c r="M109" s="2"/>
      <x:c r="N109" s="2"/>
      <x:c r="O109" s="2"/>
      <x:c r="P109" s="2"/>
      <x:c r="Q109" s="2"/>
    </x:row>
    <x:row r="110" ht="48" customHeight="1">
      <x:c r="A110" s="108" t="str">
        <x:v>LOCK-109</x:v>
      </x:c>
      <x:c r="B110" s="108" t="str">
        <x:v>TX/RX Treeview 색상 fix는 P/F/N/A 판정값을 변경하지 않음</x:v>
      </x:c>
      <x:c r="C110" s="108" t="str">
        <x:v>시각화와 Oracle 결과 분리</x:v>
      </x:c>
      <x:c r="D110" s="108" t="str">
        <x:v>txrx</x:v>
      </x:c>
      <x:c r="E110" s="108" t="str">
        <x:v>tag/style only</x:v>
      </x:c>
      <x:c r="F110" s="7"/>
      <x:c r="G110" s="7"/>
      <x:c r="H110" s="8"/>
      <x:c r="I110" s="2"/>
      <x:c r="J110" s="2"/>
      <x:c r="K110" s="2"/>
      <x:c r="L110" s="2"/>
      <x:c r="M110" s="2"/>
      <x:c r="N110" s="2"/>
      <x:c r="O110" s="2"/>
      <x:c r="P110" s="2"/>
      <x:c r="Q110" s="2"/>
    </x:row>
    <x:row r="111" ht="48" customHeight="1">
      <x:c r="A111" s="108" t="str">
        <x:v>LOCK-110</x:v>
      </x:c>
      <x:c r="B111" s="108" t="str">
        <x:v>rev77 변경 후에도 replacement 두 파일 삭제 fallback 유지</x:v>
      </x:c>
      <x:c r="C111" s="108" t="str">
        <x:v>1안 폐기 가능성 보존</x:v>
      </x:c>
      <x:c r="D111" s="108" t="str">
        <x:v>front/replacement</x:v>
      </x:c>
      <x:c r="E111" s="108" t="str">
        <x:v>5-tab deletion smoke</x:v>
      </x:c>
      <x:c r="F111" s="7"/>
      <x:c r="G111" s="7"/>
      <x:c r="H111" s="8"/>
      <x:c r="I111" s="2"/>
      <x:c r="J111" s="2"/>
      <x:c r="K111" s="2"/>
      <x:c r="L111" s="2"/>
      <x:c r="M111" s="2"/>
      <x:c r="N111" s="2"/>
      <x:c r="O111" s="2"/>
      <x:c r="P111" s="2"/>
      <x:c r="Q111" s="2"/>
    </x:row>
    <x:row r="112" ht="48" customHeight="1">
      <x:c r="A112" s="108" t="str">
        <x:v>LOCK-111</x:v>
      </x:c>
      <x:c r="B112" s="108" t="str">
        <x:v>TC 목록 preload는 DBC read-only 분석이며 CAN/CAPL output을 호출하지 않음</x:v>
      </x:c>
      <x:c r="C112" s="108" t="str">
        <x:v>목록 로드만으로 실차 동작하는 것 방지</x:v>
      </x:c>
      <x:c r="D112" s="108" t="str">
        <x:v>onebyone/txrx preload</x:v>
      </x:c>
      <x:c r="E112" s="108" t="str">
        <x:v>no stimulus/output</x:v>
      </x:c>
      <x:c r="F112" s="7"/>
      <x:c r="G112" s="7"/>
      <x:c r="H112" s="8"/>
      <x:c r="I112" s="2"/>
      <x:c r="J112" s="2"/>
      <x:c r="K112" s="2"/>
      <x:c r="L112" s="2"/>
      <x:c r="M112" s="2"/>
      <x:c r="N112" s="2"/>
      <x:c r="O112" s="2"/>
      <x:c r="P112" s="2"/>
      <x:c r="Q112" s="2"/>
    </x:row>
    <x:row r="113" ht="48" customHeight="1">
      <x:c r="A113" s="108" t="str">
        <x:v>LOCK-112</x:v>
      </x:c>
      <x:c r="B113" s="108" t="str">
        <x:v>TX/RX preload worker는 Tk widget/StringVar를 직접 읽거나 수정하지 않음</x:v>
      </x:c>
      <x:c r="C113" s="108" t="str">
        <x:v>Tk thread safety 유지</x:v>
      </x:c>
      <x:c r="D113" s="108" t="str">
        <x:v>preload context/UI queue</x:v>
      </x:c>
      <x:c r="E113" s="108" t="str">
        <x:v>main collects plain dict; main applies result</x:v>
      </x:c>
      <x:c r="F113" s="7"/>
      <x:c r="G113" s="7"/>
      <x:c r="H113" s="8"/>
      <x:c r="I113" s="2"/>
      <x:c r="J113" s="2"/>
      <x:c r="K113" s="2"/>
      <x:c r="L113" s="2"/>
      <x:c r="M113" s="2"/>
      <x:c r="N113" s="2"/>
      <x:c r="O113" s="2"/>
      <x:c r="P113" s="2"/>
      <x:c r="Q113" s="2"/>
    </x:row>
    <x:row r="114" ht="48" customHeight="1">
      <x:c r="A114" s="108" t="str">
        <x:v>LOCK-113</x:v>
      </x:c>
      <x:c r="B114" s="108" t="str">
        <x:v>Shift 범위 선택은 테스트 실행 준비/안전 승인으로 취급하지 않음</x:v>
      </x:c>
      <x:c r="C114" s="108" t="str">
        <x:v>대량 선택이 자동 실행 승인으로 오인되는 것 방지</x:v>
      </x:c>
      <x:c r="D114" s="108" t="str">
        <x:v>txrx selection</x:v>
      </x:c>
      <x:c r="E114" s="108" t="str">
        <x:v>ready=False after selection</x:v>
      </x:c>
      <x:c r="F114" s="7"/>
      <x:c r="G114" s="7"/>
      <x:c r="H114" s="8"/>
      <x:c r="I114" s="2"/>
      <x:c r="J114" s="2"/>
      <x:c r="K114" s="2"/>
      <x:c r="L114" s="2"/>
      <x:c r="M114" s="2"/>
      <x:c r="N114" s="2"/>
      <x:c r="O114" s="2"/>
      <x:c r="P114" s="2"/>
      <x:c r="Q114" s="2"/>
    </x:row>
    <x:row r="115" ht="48" customHeight="1">
      <x:c r="A115" s="108" t="str">
        <x:v>LOCK-114</x:v>
      </x:c>
      <x:c r="B115" s="108" t="str">
        <x:v>Shift로 안전핵심 TC를 선택해도 기존 critical preflight BLOCK 유지</x:v>
      </x:c>
      <x:c r="C115" s="108" t="str">
        <x:v>UI 선택 편의와 실차 안전 경계 분리</x:v>
      </x:c>
      <x:c r="D115" s="108" t="str">
        <x:v>txrx preflight</x:v>
      </x:c>
      <x:c r="E115" s="108" t="str">
        <x:v>critical safety unchanged</x:v>
      </x:c>
      <x:c r="F115" s="7"/>
      <x:c r="G115" s="7"/>
      <x:c r="H115" s="8"/>
      <x:c r="I115" s="2"/>
      <x:c r="J115" s="2"/>
      <x:c r="K115" s="2"/>
      <x:c r="L115" s="2"/>
      <x:c r="M115" s="2"/>
      <x:c r="N115" s="2"/>
      <x:c r="O115" s="2"/>
      <x:c r="P115" s="2"/>
      <x:c r="Q115" s="2"/>
    </x:row>
    <x:row r="116" ht="48" customHeight="1">
      <x:c r="A116" s="108" t="str">
        <x:v>LOCK-115</x:v>
      </x:c>
      <x:c r="B116" s="108" t="str">
        <x:v>rev78 변경 후 replacement optional deletion seam 유지</x:v>
      </x:c>
      <x:c r="C116" s="108" t="str">
        <x:v>1안 폐기 가능성 보존</x:v>
      </x:c>
      <x:c r="D116" s="108" t="str">
        <x:v>front/replacement</x:v>
      </x:c>
      <x:c r="E116" s="108" t="str">
        <x:v>5-tab fallback</x:v>
      </x:c>
      <x:c r="F116" s="7"/>
      <x:c r="G116" s="7"/>
      <x:c r="H116" s="8"/>
      <x:c r="I116" s="2"/>
      <x:c r="J116" s="2"/>
      <x:c r="K116" s="2"/>
      <x:c r="L116" s="2"/>
      <x:c r="M116" s="2"/>
      <x:c r="N116" s="2"/>
      <x:c r="O116" s="2"/>
      <x:c r="P116" s="2"/>
      <x:c r="Q116" s="2"/>
    </x:row>
    <x:row r="117" ht="48" customHeight="1">
      <x:c r="A117" s="108" t="str">
        <x:v>LOCK-116</x:v>
      </x:c>
      <x:c r="B117" s="108" t="str">
        <x:v>DBC 식별형 파일명은 `PF_Stimulus_Bridge_CAN{N}_{DBC_ID}_ACTIVE.can` 규칙을 유지하며 CAN 번호와 DBC ID를 생략하지 않음</x:v>
      </x:c>
      <x:c r="C117" s="108" t="str">
        <x:v>잘못된 DBC/CAN 조합을 사람이 파일명에서 식별 가능하게 유지</x:v>
      </x:c>
      <x:c r="D117" s="108" t="str">
        <x:v>txrx bridge naming</x:v>
      </x:c>
      <x:c r="E117" s="108" t="str">
        <x:v>FR-136 / filename smoke</x:v>
      </x:c>
      <x:c r="F117" s="7"/>
      <x:c r="G117" s="7"/>
      <x:c r="H117" s="8"/>
      <x:c r="I117" s="2"/>
      <x:c r="J117" s="2"/>
      <x:c r="K117" s="2"/>
      <x:c r="L117" s="2"/>
      <x:c r="M117" s="2"/>
      <x:c r="N117" s="2"/>
      <x:c r="O117" s="2"/>
      <x:c r="P117" s="2"/>
      <x:c r="Q117" s="2"/>
    </x:row>
    <x:row r="118" ht="48" customHeight="1">
      <x:c r="A118" s="108" t="str">
        <x:v>LOCK-117</x:v>
      </x:c>
      <x:c r="B118" s="108" t="str">
        <x:v>DBC 식별 기능을 위해 DBC 파일을 외부/ChatGPT로 업로드하거나 패키지에 복사하지 않음</x:v>
      </x:c>
      <x:c r="C118" s="108" t="str">
        <x:v>회사 DBC는 로컬 입력으로만 처리</x:v>
      </x:c>
      <x:c r="D118" s="108" t="str">
        <x:v>txrx/stimulus DBC handling</x:v>
      </x:c>
      <x:c r="E118" s="108" t="str">
        <x:v>local path/hash only</x:v>
      </x:c>
      <x:c r="F118" s="7"/>
      <x:c r="G118" s="7"/>
      <x:c r="H118" s="8"/>
      <x:c r="I118" s="2"/>
      <x:c r="J118" s="2"/>
      <x:c r="K118" s="2"/>
      <x:c r="L118" s="2"/>
      <x:c r="M118" s="2"/>
      <x:c r="N118" s="2"/>
      <x:c r="O118" s="2"/>
      <x:c r="P118" s="2"/>
      <x:c r="Q118" s="2"/>
    </x:row>
    <x:row r="119" ht="48" customHeight="1">
      <x:c r="A119" s="108" t="str">
        <x:v>LOCK-118</x:v>
      </x:c>
      <x:c r="B119" s="108" t="str">
        <x:v>DBC 식별형 canonical 도입 후에도 고정 `CANx_ACTIVE.can` runtime mirror를 제거하지 않음</x:v>
      </x:c>
      <x:c r="C119" s="108" t="str">
        <x:v>CANoe Network Node 최초 1회 연결 구조와 기존 자동 P/F 호환성 유지</x:v>
      </x:c>
      <x:c r="D119" s="108" t="str">
        <x:v>txrx CAPL bridge</x:v>
      </x:c>
      <x:c r="E119" s="108" t="str">
        <x:v>canonical+runtime identical</x:v>
      </x:c>
      <x:c r="F119" s="7"/>
      <x:c r="G119" s="7"/>
      <x:c r="H119" s="8"/>
      <x:c r="I119" s="2"/>
      <x:c r="J119" s="2"/>
      <x:c r="K119" s="2"/>
      <x:c r="L119" s="2"/>
      <x:c r="M119" s="2"/>
      <x:c r="N119" s="2"/>
      <x:c r="O119" s="2"/>
      <x:c r="P119" s="2"/>
      <x:c r="Q119" s="2"/>
    </x:row>
    <x:row r="120" ht="48" customHeight="1">
      <x:c r="A120" s="108" t="str">
        <x:v>LOCK-119</x:v>
      </x:c>
      <x:c r="B120" s="108" t="str">
        <x:v>DBC-Bridge ID/hash/channel 불일치를 경고만 하고 계속 실행하지 않음</x:v>
      </x:c>
      <x:c r="C120" s="108" t="str">
        <x:v>stale/오배치 Bridge 실제 CAN 송신 방지</x:v>
      </x:c>
      <x:c r="D120" s="108" t="str">
        <x:v>txrx auto P/F pre-compile</x:v>
      </x:c>
      <x:c r="E120" s="108" t="str">
        <x:v>mismatch hard BLOCK</x:v>
      </x:c>
      <x:c r="F120" s="7"/>
      <x:c r="G120" s="7"/>
      <x:c r="H120" s="8"/>
      <x:c r="I120" s="2"/>
      <x:c r="J120" s="2"/>
      <x:c r="K120" s="2"/>
      <x:c r="L120" s="2"/>
      <x:c r="M120" s="2"/>
      <x:c r="N120" s="2"/>
      <x:c r="O120" s="2"/>
      <x:c r="P120" s="2"/>
      <x:c r="Q120" s="2"/>
    </x:row>
    <x:row r="121" ht="48" customHeight="1">
      <x:c r="A121" s="108" t="str">
        <x:v>LOCK-120</x:v>
      </x:c>
      <x:c r="B121" s="108" t="str">
        <x:v>Bridge identity 검증이 CRC/Alive/E2E, critical TC, 기존 송신원 분리 등 기존 안전 gate를 우회하지 않음</x:v>
      </x:c>
      <x:c r="C121" s="108" t="str">
        <x:v>신규 편의 기능이 기존 실차 안전 경계를 약화하지 않도록 함</x:v>
      </x:c>
      <x:c r="D121" s="108" t="str">
        <x:v>txrx safety</x:v>
      </x:c>
      <x:c r="E121" s="108" t="str">
        <x:v>existing gates unchanged</x:v>
      </x:c>
      <x:c r="F121" s="7"/>
      <x:c r="G121" s="7"/>
      <x:c r="H121" s="8"/>
      <x:c r="I121" s="2"/>
      <x:c r="J121" s="2"/>
      <x:c r="K121" s="2"/>
      <x:c r="L121" s="2"/>
      <x:c r="M121" s="2"/>
      <x:c r="N121" s="2"/>
      <x:c r="O121" s="2"/>
      <x:c r="P121" s="2"/>
      <x:c r="Q121" s="2"/>
    </x:row>
    <x:row r="122" ht="48" customHeight="1">
      <x:c r="A122" s="108" t="str">
        <x:v>LOCK-121</x:v>
      </x:c>
      <x:c r="B122" s="108" t="str">
        <x:v>rev79 변경 후 replacement optional deletion seam 유지</x:v>
      </x:c>
      <x:c r="C122" s="108" t="str">
        <x:v>1안 폐기 가능성 보존</x:v>
      </x:c>
      <x:c r="D122" s="108" t="str">
        <x:v>front/replacement</x:v>
      </x:c>
      <x:c r="E122" s="108" t="str">
        <x:v>5-tab fallback</x:v>
      </x:c>
      <x:c r="F122" s="7"/>
      <x:c r="G122" s="7"/>
      <x:c r="H122" s="8"/>
      <x:c r="I122" s="2"/>
      <x:c r="J122" s="2"/>
      <x:c r="K122" s="2"/>
      <x:c r="L122" s="2"/>
      <x:c r="M122" s="2"/>
      <x:c r="N122" s="2"/>
      <x:c r="O122" s="2"/>
      <x:c r="P122" s="2"/>
      <x:c r="Q122" s="2"/>
    </x:row>
    <x:row r="123" ht="48" customHeight="1">
      <x:c r="A123" s="108" t="str">
        <x:v>LOCK-122</x:v>
      </x:c>
      <x:c r="B123" s="108" t="str">
        <x:v>CANx_ACTIVE runtime mirror를 개별 `PassFail_YYMMDD_N` 배포 폴더 내부에 다시 두지 않음</x:v>
      </x:c>
      <x:c r="C123" s="108" t="str">
        <x:v>패키지 버전 변경 시 CANoe 절대경로 stale 재발 방지</x:v>
      </x:c>
      <x:c r="D123" s="108" t="str">
        <x:v>txrx runtime bridge</x:v>
      </x:c>
      <x:c r="E123" s="108" t="str">
        <x:v>runtime path parent/PF_Stimulus_Runtime 확인</x:v>
      </x:c>
      <x:c r="F123" s="7"/>
      <x:c r="G123" s="7"/>
      <x:c r="H123" s="8"/>
      <x:c r="I123" s="2"/>
      <x:c r="J123" s="2"/>
      <x:c r="K123" s="2"/>
      <x:c r="L123" s="2"/>
      <x:c r="M123" s="2"/>
      <x:c r="N123" s="2"/>
      <x:c r="O123" s="2"/>
      <x:c r="P123" s="2"/>
      <x:c r="Q123" s="2"/>
    </x:row>
    <x:row r="124" ht="48" customHeight="1">
      <x:c r="A124" s="108" t="str">
        <x:v>LOCK-123</x:v>
      </x:c>
      <x:c r="B124" s="108" t="str">
        <x:v>rev80 경로 마이그레이션을 위해 Vector Configuration Node/Source 경로를 PassFail이 자동 수정·저장하지 않음</x:v>
      </x:c>
      <x:c r="C124" s="108" t="str">
        <x:v>Vector Configuration 자동 변조 금지 및 기존 안전 원칙 유지</x:v>
      </x:c>
      <x:c r="D124" s="108" t="str">
        <x:v>main/txrx compile</x:v>
      </x:c>
      <x:c r="E124" s="108" t="str">
        <x:v>오류 안내만 제공, config mutation 0회</x:v>
      </x:c>
      <x:c r="F124" s="7"/>
      <x:c r="G124" s="7"/>
      <x:c r="H124" s="8"/>
      <x:c r="I124" s="2"/>
      <x:c r="J124" s="2"/>
      <x:c r="K124" s="2"/>
      <x:c r="L124" s="2"/>
      <x:c r="M124" s="2"/>
      <x:c r="N124" s="2"/>
      <x:c r="O124" s="2"/>
      <x:c r="P124" s="2"/>
      <x:c r="Q124" s="2"/>
    </x:row>
    <x:row r="125" ht="48" customHeight="1">
      <x:c r="A125" s="108" t="str">
        <x:v>LOCK-124</x:v>
      </x:c>
      <x:c r="B125" s="108" t="str">
        <x:v>DBC 짧은 ID를 안전하게 찾지 못하면 임의로 B1/C/M/E를 추측하지 않고 sanitized stem으로 fallback</x:v>
      </x:c>
      <x:c r="C125" s="108" t="str">
        <x:v>잘못된 DBC 식별자가 더 위험한 오배치를 만들 수 있음</x:v>
      </x:c>
      <x:c r="D125" s="108" t="str">
        <x:v>txrx bridge naming</x:v>
      </x:c>
      <x:c r="E125" s="108" t="str">
        <x:v>known token/fallback helper smoke</x:v>
      </x:c>
      <x:c r="F125" s="7"/>
      <x:c r="G125" s="7"/>
      <x:c r="H125" s="8"/>
      <x:c r="I125" s="2"/>
      <x:c r="J125" s="2"/>
      <x:c r="K125" s="2"/>
      <x:c r="L125" s="2"/>
      <x:c r="M125" s="2"/>
      <x:c r="N125" s="2"/>
      <x:c r="O125" s="2"/>
      <x:c r="P125" s="2"/>
      <x:c r="Q125" s="2"/>
    </x:row>
    <x:row r="126" ht="48" customHeight="1">
      <x:c r="A126" s="108" t="str">
        <x:v>LOCK-125</x:v>
      </x:c>
      <x:c r="B126" s="108" t="str">
        <x:v>rev80 변경 후 replacement optional deletion seam 유지</x:v>
      </x:c>
      <x:c r="C126" s="108" t="str">
        <x:v>1안 폐기 가능성 보존</x:v>
      </x:c>
      <x:c r="D126" s="108" t="str">
        <x:v>front/replacement</x:v>
      </x:c>
      <x:c r="E126" s="108" t="str">
        <x:v>5-tab fallback</x:v>
      </x:c>
      <x:c r="F126" s="7"/>
      <x:c r="G126" s="7"/>
      <x:c r="H126" s="8"/>
      <x:c r="I126" s="2"/>
      <x:c r="J126" s="2"/>
      <x:c r="K126" s="2"/>
      <x:c r="L126" s="2"/>
      <x:c r="M126" s="2"/>
      <x:c r="N126" s="2"/>
      <x:c r="O126" s="2"/>
      <x:c r="P126" s="2"/>
      <x:c r="Q126" s="2"/>
    </x:row>
    <x:row r="127" ht="48" customHeight="1">
      <x:c r="A127" s="108" t="str">
        <x:v>LOCK-126</x:v>
      </x:c>
      <x:c r="B127" s="108" t="str">
        <x:v>Runtime Bridge 사전 생성에서 Measurement Start/Vector COM 송신/CAPL output/Signal.Value write를 호출하지 않음</x:v>
      </x:c>
      <x:c r="C127" s="108" t="str">
        <x:v>새 PC 초기 준비 중 의도치 않은 차량 동작 방지</x:v>
      </x:c>
      <x:c r="D127" s="108" t="str">
        <x:v>txrx pre-generation</x:v>
      </x:c>
      <x:c r="E127" s="108" t="str">
        <x:v>source review + no-output smoke</x:v>
      </x:c>
      <x:c r="F127" s="7"/>
      <x:c r="G127" s="7"/>
      <x:c r="H127" s="8"/>
      <x:c r="I127" s="2"/>
      <x:c r="J127" s="2"/>
      <x:c r="K127" s="2"/>
      <x:c r="L127" s="2"/>
      <x:c r="M127" s="2"/>
      <x:c r="N127" s="2"/>
      <x:c r="O127" s="2"/>
      <x:c r="P127" s="2"/>
      <x:c r="Q127" s="2"/>
    </x:row>
    <x:row r="128" ht="48" customHeight="1">
      <x:c r="A128" s="108" t="str">
        <x:v>LOCK-127</x:v>
      </x:c>
      <x:c r="B128" s="108" t="str">
        <x:v>사전 생성은 선택 TC 1개가 아니라 로드된 전체 유효 TC 입력 조건을 사용</x:v>
      </x:c>
      <x:c r="C128" s="108" t="str">
        <x:v>실행 전에 필요한 Message가 빠져 이후 재생성이 반복되는 것 방지</x:v>
      </x:c>
      <x:c r="D128" s="108" t="str">
        <x:v>txrx bridge profile</x:v>
      </x:c>
      <x:c r="E128" s="108" t="str">
        <x:v>전체 condition_rows 입력 수집 확인</x:v>
      </x:c>
      <x:c r="F128" s="7"/>
      <x:c r="G128" s="7"/>
      <x:c r="H128" s="8"/>
      <x:c r="I128" s="2"/>
      <x:c r="J128" s="2"/>
      <x:c r="K128" s="2"/>
      <x:c r="L128" s="2"/>
      <x:c r="M128" s="2"/>
      <x:c r="N128" s="2"/>
      <x:c r="O128" s="2"/>
      <x:c r="P128" s="2"/>
      <x:c r="Q128" s="2"/>
    </x:row>
    <x:row r="129" ht="48" customHeight="1">
      <x:c r="A129" s="108" t="str">
        <x:v>LOCK-128</x:v>
      </x:c>
      <x:c r="B129" s="108" t="str">
        <x:v>다중 입력 TC를 사전 생성에 포함해도 실제 자동 P/F의 입력 1개 제한 및 기존 안전 gate를 완화하지 않음</x:v>
      </x:c>
      <x:c r="C129" s="108" t="str">
        <x:v>파일 생성 가능성과 실제 송신 허용을 혼동하지 않기 위함</x:v>
      </x:c>
      <x:c r="D129" s="108" t="str">
        <x:v>txrx safety</x:v>
      </x:c>
      <x:c r="E129" s="108" t="str">
        <x:v>pre-generation only; run preflight unchanged</x:v>
      </x:c>
      <x:c r="F129" s="7"/>
      <x:c r="G129" s="7"/>
      <x:c r="H129" s="8"/>
      <x:c r="I129" s="2"/>
      <x:c r="J129" s="2"/>
      <x:c r="K129" s="2"/>
      <x:c r="L129" s="2"/>
      <x:c r="M129" s="2"/>
      <x:c r="N129" s="2"/>
      <x:c r="O129" s="2"/>
      <x:c r="P129" s="2"/>
      <x:c r="Q129" s="2"/>
    </x:row>
    <x:row r="130" ht="48" customHeight="1">
      <x:c r="A130" s="108" t="str">
        <x:v>LOCK-129</x:v>
      </x:c>
      <x:c r="B130" s="108" t="str">
        <x:v>rev81 변경 후 replacement optional deletion seam 유지</x:v>
      </x:c>
      <x:c r="C130" s="108" t="str">
        <x:v>1안 폐기 가능성 보존</x:v>
      </x:c>
      <x:c r="D130" s="108" t="str">
        <x:v>front/replacement</x:v>
      </x:c>
      <x:c r="E130" s="108" t="str">
        <x:v>5-tab fallback</x:v>
      </x:c>
      <x:c r="F130" s="7"/>
      <x:c r="G130" s="7"/>
      <x:c r="H130" s="8"/>
      <x:c r="I130" s="2"/>
      <x:c r="J130" s="2"/>
      <x:c r="K130" s="2"/>
      <x:c r="L130" s="2"/>
      <x:c r="M130" s="2"/>
      <x:c r="N130" s="2"/>
      <x:c r="O130" s="2"/>
      <x:c r="P130" s="2"/>
      <x:c r="Q130" s="2"/>
    </x:row>
    <x:row r="131" ht="48" customHeight="1">
      <x:c r="A131" s="108" t="str">
        <x:v>LOCK-130</x:v>
      </x:c>
      <x:c r="B131" s="108" t="str">
        <x:v>전 입력 dominance boost를 source replacement/원 ECU 차단으로 표현하지 않음</x:v>
      </x:c>
      <x:c r="C131" s="108" t="str">
        <x:v>same-ID 원 송신원이 계속 존재할 수 있음</x:v>
      </x:c>
      <x:c r="D131" s="108" t="str">
        <x:v>txrx UI/log</x:v>
      </x:c>
      <x:c r="E131" s="108" t="str">
        <x:v>original_sender_may_remain_active=True</x:v>
      </x:c>
      <x:c r="F131" s="7"/>
      <x:c r="G131" s="7"/>
      <x:c r="H131" s="8"/>
      <x:c r="I131" s="2"/>
      <x:c r="J131" s="2"/>
      <x:c r="K131" s="2"/>
      <x:c r="L131" s="2"/>
      <x:c r="M131" s="2"/>
      <x:c r="N131" s="2"/>
      <x:c r="O131" s="2"/>
      <x:c r="P131" s="2"/>
      <x:c r="Q131" s="2"/>
    </x:row>
    <x:row r="132" ht="48" customHeight="1">
      <x:c r="A132" s="108" t="str">
        <x:v>LOCK-131</x:v>
      </x:c>
      <x:c r="B132" s="108" t="str">
        <x:v>전 입력 cycle/10 boost에서도 CRC/Alive/E2E를 임의 자동 계산하지 않음</x:v>
      </x:c>
      <x:c r="C132" s="108" t="str">
        <x:v>보호 규칙을 모르는 상태에서 잘못된 valid frame 가정 방지</x:v>
      </x:c>
      <x:c r="D132" s="108" t="str">
        <x:v>stimulus payload</x:v>
      </x:c>
      <x:c r="E132" s="108" t="str">
        <x:v>crc/e2e_auto_calc=False</x:v>
      </x:c>
      <x:c r="F132" s="7"/>
      <x:c r="G132" s="7"/>
      <x:c r="H132" s="8"/>
      <x:c r="I132" s="2"/>
      <x:c r="J132" s="2"/>
      <x:c r="K132" s="2"/>
      <x:c r="L132" s="2"/>
      <x:c r="M132" s="2"/>
      <x:c r="N132" s="2"/>
      <x:c r="O132" s="2"/>
      <x:c r="P132" s="2"/>
      <x:c r="Q132" s="2"/>
    </x:row>
    <x:row r="133" ht="48" customHeight="1">
      <x:c r="A133" s="108" t="str">
        <x:v>LOCK-132</x:v>
      </x:c>
      <x:c r="B133" s="108" t="str">
        <x:v>BLOCK 회색 표시는 판정 의미/조건을 변경하지 않음</x:v>
      </x:c>
      <x:c r="C133" s="108" t="str">
        <x:v>UI 편의 개선이 safety/preflight 로직을 바꾸는 것 방지</x:v>
      </x:c>
      <x:c r="D133" s="108" t="str">
        <x:v>txrx row tags</x:v>
      </x:c>
      <x:c r="E133" s="108" t="str">
        <x:v>BLOCK branch only visual</x:v>
      </x:c>
      <x:c r="F133" s="7"/>
      <x:c r="G133" s="7"/>
      <x:c r="H133" s="8"/>
      <x:c r="I133" s="2"/>
      <x:c r="J133" s="2"/>
      <x:c r="K133" s="2"/>
      <x:c r="L133" s="2"/>
      <x:c r="M133" s="2"/>
      <x:c r="N133" s="2"/>
      <x:c r="O133" s="2"/>
      <x:c r="P133" s="2"/>
      <x:c r="Q133" s="2"/>
    </x:row>
    <x:row r="134" ht="48" customHeight="1">
      <x:c r="A134" s="108" t="str">
        <x:v>LOCK-133</x:v>
      </x:c>
      <x:c r="B134" s="108" t="str">
        <x:v>rev82 변경 후 replacement optional deletion seam 유지</x:v>
      </x:c>
      <x:c r="C134" s="108" t="str">
        <x:v>1안 폐기 가능성 보존</x:v>
      </x:c>
      <x:c r="D134" s="108" t="str">
        <x:v>front/replacement</x:v>
      </x:c>
      <x:c r="E134" s="108" t="str">
        <x:v>5-tab fallback</x:v>
      </x:c>
      <x:c r="F134" s="7"/>
      <x:c r="G134" s="7"/>
      <x:c r="H134" s="8"/>
      <x:c r="I134" s="2"/>
      <x:c r="J134" s="2"/>
      <x:c r="K134" s="2"/>
      <x:c r="L134" s="2"/>
      <x:c r="M134" s="2"/>
      <x:c r="N134" s="2"/>
      <x:c r="O134" s="2"/>
      <x:c r="P134" s="2"/>
      <x:c r="Q134" s="2"/>
    </x:row>
    <x:row r="135" ht="48" customHeight="1">
      <x:c r="A135" s="108" t="str">
        <x:v>LOCK-134</x:v>
      </x:c>
      <x:c r="B135" s="108" t="str">
        <x:v>실제 관측행에는 기대값을 복사해 넣지 않고 실행 중 Signal read의 실제/최신값만 표시</x:v>
      </x:c>
      <x:c r="C135" s="108" t="str">
        <x:v>FAIL 원인 가시성을 허위로 만들지 않기 위함</x:v>
      </x:c>
      <x:c r="D135" s="108" t="str">
        <x:v>txrx live observation</x:v>
      </x:c>
      <x:c r="E135" s="108" t="str">
        <x:v>AUTO_LIVE/observed data 확인</x:v>
      </x:c>
      <x:c r="F135" s="7"/>
      <x:c r="G135" s="7"/>
      <x:c r="H135" s="8"/>
      <x:c r="I135" s="2"/>
      <x:c r="J135" s="2"/>
      <x:c r="K135" s="2"/>
      <x:c r="L135" s="2"/>
      <x:c r="M135" s="2"/>
      <x:c r="N135" s="2"/>
      <x:c r="O135" s="2"/>
      <x:c r="P135" s="2"/>
      <x:c r="Q135" s="2"/>
    </x:row>
    <x:row r="136" ht="48" customHeight="1">
      <x:c r="A136" s="108" t="str">
        <x:v>LOCK-135</x:v>
      </x:c>
      <x:c r="B136" s="108" t="str">
        <x:v>원인 분석 문구 변경이 PASS/FAIL/N/A/BLOCK/ERROR 판정 조건을 변경하지 않음</x:v>
      </x:c>
      <x:c r="C136" s="108" t="str">
        <x:v>설명 UI와 판정 semantics 분리</x:v>
      </x:c>
      <x:c r="D136" s="108" t="str">
        <x:v>txrx verdict/preflight</x:v>
      </x:c>
      <x:c r="E136" s="108" t="str">
        <x:v>기존 verdict helper/gates 유지</x:v>
      </x:c>
      <x:c r="F136" s="7"/>
      <x:c r="G136" s="7"/>
      <x:c r="H136" s="8"/>
      <x:c r="I136" s="2"/>
      <x:c r="J136" s="2"/>
      <x:c r="K136" s="2"/>
      <x:c r="L136" s="2"/>
      <x:c r="M136" s="2"/>
      <x:c r="N136" s="2"/>
      <x:c r="O136" s="2"/>
      <x:c r="P136" s="2"/>
      <x:c r="Q136" s="2"/>
    </x:row>
    <x:row r="137" ht="48" customHeight="1">
      <x:c r="A137" s="108" t="str">
        <x:v>LOCK-136</x:v>
      </x:c>
      <x:c r="B137" s="108" t="str">
        <x:v>actual:idx 보조행은 체크/Shift 범위선택의 독립 TC로 취급하지 않음</x:v>
      </x:c>
      <x:c r="C137" s="108" t="str">
        <x:v>2행 표시가 선택 TC 개수/실행대상을 중복시키는 것 방지</x:v>
      </x:c>
      <x:c r="D137" s="108" t="str">
        <x:v>txrx Treeview selection</x:v>
      </x:c>
      <x:c r="E137" s="108" t="str">
        <x:v>visible range는 numeric iid만 사용</x:v>
      </x:c>
      <x:c r="F137" s="7"/>
      <x:c r="G137" s="7"/>
      <x:c r="H137" s="8"/>
      <x:c r="I137" s="2"/>
      <x:c r="J137" s="2"/>
      <x:c r="K137" s="2"/>
      <x:c r="L137" s="2"/>
      <x:c r="M137" s="2"/>
      <x:c r="N137" s="2"/>
      <x:c r="O137" s="2"/>
      <x:c r="P137" s="2"/>
      <x:c r="Q137" s="2"/>
    </x:row>
    <x:row r="138" ht="48" customHeight="1">
      <x:c r="A138" s="108" t="str">
        <x:v>LOCK-137</x:v>
      </x:c>
      <x:c r="B138" s="108" t="str">
        <x:v>rev83 레이아웃 변경 후 실행 로그/AI 자동 저장과 replacement optional deletion seam 유지</x:v>
      </x:c>
      <x:c r="C138" s="108" t="str">
        <x:v>진단 증적 및 1안 폐기 가능성 보존</x:v>
      </x:c>
      <x:c r="D138" s="108" t="str">
        <x:v>txrx/front</x:v>
      </x:c>
      <x:c r="E138" s="108" t="str">
        <x:v>log widget/session log + 5-tab fallback</x:v>
      </x:c>
      <x:c r="F138" s="7"/>
      <x:c r="G138" s="7"/>
      <x:c r="H138" s="8"/>
      <x:c r="I138" s="2"/>
      <x:c r="J138" s="2"/>
      <x:c r="K138" s="2"/>
      <x:c r="L138" s="2"/>
      <x:c r="M138" s="2"/>
      <x:c r="N138" s="2"/>
      <x:c r="O138" s="2"/>
      <x:c r="P138" s="2"/>
      <x:c r="Q138" s="2"/>
    </x:row>
    <x:row r="139" ht="48" customHeight="1">
      <x:c r="A139" s="108" t="str">
        <x:v>LOCK-138</x:v>
      </x:c>
      <x:c r="B139" s="108" t="str">
        <x:v>창 resize/maximize 이벤트가 Notebook의 intended tab을 변경하지 않음</x:v>
      </x:c>
      <x:c r="C139" s="108" t="str">
        <x:v>레이아웃 이벤트와 사용자 탭 선택 의도 분리</x:v>
      </x:c>
      <x:c r="D139" s="108" t="str">
        <x:v>common notebook</x:v>
      </x:c>
      <x:c r="E139" s="108" t="str">
        <x:v>pointer/programmatic select만 intended 갱신</x:v>
      </x:c>
      <x:c r="F139" s="7"/>
      <x:c r="G139" s="7"/>
      <x:c r="H139" s="8"/>
      <x:c r="I139" s="2"/>
      <x:c r="J139" s="2"/>
      <x:c r="K139" s="2"/>
      <x:c r="L139" s="2"/>
      <x:c r="M139" s="2"/>
      <x:c r="N139" s="2"/>
      <x:c r="O139" s="2"/>
      <x:c r="P139" s="2"/>
      <x:c r="Q139" s="2"/>
    </x:row>
    <x:row r="140" ht="48" customHeight="1">
      <x:c r="A140" s="108" t="str">
        <x:v>LOCK-139</x:v>
      </x:c>
      <x:c r="B140" s="108" t="str">
        <x:v>탭 유지 보호가 사용자의 정상 탭 클릭 또는 TC 로드 완료 후 명시적 단일 TC 탭 이동을 되돌리지 않음</x:v>
      </x:c>
      <x:c r="C140" s="108" t="str">
        <x:v>비의도 전환 방지 기능이 정상 네비게이션을 막는 회귀 방지</x:v>
      </x:c>
      <x:c r="D140" s="108" t="str">
        <x:v>onebyone notebook</x:v>
      </x:c>
      <x:c r="E140" s="108" t="str">
        <x:v>explicit select updates intended</x:v>
      </x:c>
      <x:c r="F140" s="7"/>
      <x:c r="G140" s="7"/>
      <x:c r="H140" s="8"/>
      <x:c r="I140" s="2"/>
      <x:c r="J140" s="2"/>
      <x:c r="K140" s="2"/>
      <x:c r="L140" s="2"/>
      <x:c r="M140" s="2"/>
      <x:c r="N140" s="2"/>
      <x:c r="O140" s="2"/>
      <x:c r="P140" s="2"/>
      <x:c r="Q140" s="2"/>
    </x:row>
    <x:row r="141" ht="48" customHeight="1">
      <x:c r="A141" s="108" t="str">
        <x:v>LOCK-140</x:v>
      </x:c>
      <x:c r="B141" s="108" t="str">
        <x:v>TX/RX 목록 높이 변경은 2행 actual 표시/선택/판정/실행 로그를 변경하지 않음</x:v>
      </x:c>
      <x:c r="C141" s="108" t="str">
        <x:v>순수 viewport 조정으로 기능 회귀 방지</x:v>
      </x:c>
      <x:c r="D141" s="108" t="str">
        <x:v>txrx tree</x:v>
      </x:c>
      <x:c r="E141" s="108" t="str">
        <x:v>height only 24→20</x:v>
      </x:c>
      <x:c r="F141" s="7"/>
      <x:c r="G141" s="7"/>
      <x:c r="H141" s="8"/>
      <x:c r="I141" s="2"/>
      <x:c r="J141" s="2"/>
      <x:c r="K141" s="2"/>
      <x:c r="L141" s="2"/>
      <x:c r="M141" s="2"/>
      <x:c r="N141" s="2"/>
      <x:c r="O141" s="2"/>
      <x:c r="P141" s="2"/>
      <x:c r="Q141" s="2"/>
    </x:row>
    <x:row r="142" ht="48" customHeight="1">
      <x:c r="A142" s="108" t="str">
        <x:v>LOCK-141</x:v>
      </x:c>
      <x:c r="B142" s="108" t="str">
        <x:v>TX/RX 일반 행 클릭은 column 위치와 무관하게 해당 TC 체크 상태를 1회만 toggle</x:v>
      </x:c>
      <x:c r="C142" s="108" t="str">
        <x:v>클릭 영역에 따라 선택 의미가 달라지거나 이중 toggle되는 것 방지</x:v>
      </x:c>
      <x:c r="D142" s="108" t="str">
        <x:v>txrx Treeview Button-1</x:v>
      </x:c>
      <x:c r="E142" s="108" t="str">
        <x:v>번호/소분류/입력/출력/actual 행 click smoke</x:v>
      </x:c>
      <x:c r="F142" s="7"/>
      <x:c r="G142" s="7"/>
      <x:c r="H142" s="8"/>
      <x:c r="I142" s="2"/>
      <x:c r="J142" s="2"/>
      <x:c r="K142" s="2"/>
      <x:c r="L142" s="2"/>
      <x:c r="M142" s="2"/>
      <x:c r="N142" s="2"/>
      <x:c r="O142" s="2"/>
      <x:c r="P142" s="2"/>
      <x:c r="Q142" s="2"/>
    </x:row>
    <x:row r="143" ht="48" customHeight="1">
      <x:c r="A143" s="108" t="str">
        <x:v>LOCK-142</x:v>
      </x:c>
      <x:c r="B143" s="108" t="str">
        <x:v>Shift 범위 동작은 anchor의 현재 체크 상태만 범위 mode로 사용하고 범위 밖 기존 선택은 보존</x:v>
      </x:c>
      <x:c r="C143" s="108" t="str">
        <x:v>범위 선택 해제 시 무관 TC까지 선택 해제되는 회귀 방지</x:v>
      </x:c>
      <x:c r="D143" s="108" t="str">
        <x:v>txrx selection</x:v>
      </x:c>
      <x:c r="E143" s="108" t="str">
        <x:v>update 또는 difference_update(range) only</x:v>
      </x:c>
      <x:c r="F143" s="7"/>
      <x:c r="G143" s="7"/>
      <x:c r="H143" s="8"/>
      <x:c r="I143" s="2"/>
      <x:c r="J143" s="2"/>
      <x:c r="K143" s="2"/>
      <x:c r="L143" s="2"/>
      <x:c r="M143" s="2"/>
      <x:c r="N143" s="2"/>
      <x:c r="O143" s="2"/>
      <x:c r="P143" s="2"/>
      <x:c r="Q143" s="2"/>
    </x:row>
    <x:row r="144" ht="48" customHeight="1">
      <x:c r="A144" s="108" t="str">
        <x:v>LOCK-143</x:v>
      </x:c>
      <x:c r="B144" s="108" t="str">
        <x:v>actual:idx 행 클릭/Shift target은 원 TC index로만 매핑하고 독립 실행 TC로 저장하지 않음</x:v>
      </x:c>
      <x:c r="C144" s="108" t="str">
        <x:v>2행 표시가 실행 수/선택 수를 중복시키는 것 방지</x:v>
      </x:c>
      <x:c r="D144" s="108" t="str">
        <x:v>txrx 2-row tree</x:v>
      </x:c>
      <x:c r="E144" s="108" t="str">
        <x:v>selected set contains int idx only</x:v>
      </x:c>
      <x:c r="F144" s="7"/>
      <x:c r="G144" s="7"/>
      <x:c r="H144" s="8"/>
      <x:c r="I144" s="2"/>
      <x:c r="J144" s="2"/>
      <x:c r="K144" s="2"/>
      <x:c r="L144" s="2"/>
      <x:c r="M144" s="2"/>
      <x:c r="N144" s="2"/>
      <x:c r="O144" s="2"/>
      <x:c r="P144" s="2"/>
      <x:c r="Q144" s="2"/>
    </x:row>
    <x:row r="145" ht="48" customHeight="1">
      <x:c r="A145" s="15"/>
      <x:c r="B145" s="7"/>
      <x:c r="C145" s="7"/>
      <x:c r="D145" s="7"/>
      <x:c r="E145" s="7"/>
      <x:c r="F145" s="7"/>
      <x:c r="G145" s="7"/>
      <x:c r="H145" s="8"/>
      <x:c r="I145" s="2"/>
      <x:c r="J145" s="2"/>
      <x:c r="K145" s="2"/>
      <x:c r="L145" s="2"/>
      <x:c r="M145" s="2"/>
      <x:c r="N145" s="2"/>
      <x:c r="O145" s="2"/>
      <x:c r="P145" s="2"/>
      <x:c r="Q145" s="2"/>
    </x:row>
    <x:row r="146" ht="48" customHeight="1">
      <x:c r="A146" s="15"/>
      <x:c r="B146" s="7"/>
      <x:c r="C146" s="7"/>
      <x:c r="D146" s="7"/>
      <x:c r="E146" s="7"/>
      <x:c r="F146" s="7"/>
      <x:c r="G146" s="7"/>
      <x:c r="H146" s="8"/>
      <x:c r="I146" s="2"/>
      <x:c r="J146" s="2"/>
      <x:c r="K146" s="2"/>
      <x:c r="L146" s="2"/>
      <x:c r="M146" s="2"/>
      <x:c r="N146" s="2"/>
      <x:c r="O146" s="2"/>
      <x:c r="P146" s="2"/>
      <x:c r="Q146" s="2"/>
    </x:row>
    <x:row r="147" ht="48" customHeight="1">
      <x:c r="A147" s="15"/>
      <x:c r="B147" s="7"/>
      <x:c r="C147" s="7"/>
      <x:c r="D147" s="7"/>
      <x:c r="E147" s="7"/>
      <x:c r="F147" s="7"/>
      <x:c r="G147" s="7"/>
      <x:c r="H147" s="8"/>
      <x:c r="I147" s="2"/>
      <x:c r="J147" s="2"/>
      <x:c r="K147" s="2"/>
      <x:c r="L147" s="2"/>
      <x:c r="M147" s="2"/>
      <x:c r="N147" s="2"/>
      <x:c r="O147" s="2"/>
      <x:c r="P147" s="2"/>
      <x:c r="Q147" s="2"/>
    </x:row>
    <x:row r="148" ht="48" customHeight="1">
      <x:c r="A148" s="15"/>
      <x:c r="B148" s="7"/>
      <x:c r="C148" s="7"/>
      <x:c r="D148" s="7"/>
      <x:c r="E148" s="7"/>
      <x:c r="F148" s="7"/>
      <x:c r="G148" s="7"/>
      <x:c r="H148" s="8"/>
      <x:c r="I148" s="2"/>
      <x:c r="J148" s="2"/>
      <x:c r="K148" s="2"/>
      <x:c r="L148" s="2"/>
      <x:c r="M148" s="2"/>
      <x:c r="N148" s="2"/>
      <x:c r="O148" s="2"/>
      <x:c r="P148" s="2"/>
      <x:c r="Q148" s="2"/>
    </x:row>
    <x:row r="149" ht="48" customHeight="1">
      <x:c r="A149" s="15"/>
      <x:c r="B149" s="7"/>
      <x:c r="C149" s="7"/>
      <x:c r="D149" s="7"/>
      <x:c r="E149" s="7"/>
      <x:c r="F149" s="7"/>
      <x:c r="G149" s="7"/>
      <x:c r="H149" s="8"/>
      <x:c r="I149" s="2"/>
      <x:c r="J149" s="2"/>
      <x:c r="K149" s="2"/>
      <x:c r="L149" s="2"/>
      <x:c r="M149" s="2"/>
      <x:c r="N149" s="2"/>
      <x:c r="O149" s="2"/>
      <x:c r="P149" s="2"/>
      <x:c r="Q149" s="2"/>
    </x:row>
    <x:row r="150" ht="48" customHeight="1">
      <x:c r="A150" s="15"/>
      <x:c r="B150" s="7"/>
      <x:c r="C150" s="7"/>
      <x:c r="D150" s="7"/>
      <x:c r="E150" s="7"/>
      <x:c r="F150" s="7"/>
      <x:c r="G150" s="7"/>
      <x:c r="H150" s="8"/>
      <x:c r="I150" s="2"/>
      <x:c r="J150" s="2"/>
      <x:c r="K150" s="2"/>
      <x:c r="L150" s="2"/>
      <x:c r="M150" s="2"/>
      <x:c r="N150" s="2"/>
      <x:c r="O150" s="2"/>
      <x:c r="P150" s="2"/>
      <x:c r="Q150" s="2"/>
    </x:row>
    <x:row r="151" ht="48" customHeight="1">
      <x:c r="A151" s="15"/>
      <x:c r="B151" s="7"/>
      <x:c r="C151" s="7"/>
      <x:c r="D151" s="7"/>
      <x:c r="E151" s="7"/>
      <x:c r="F151" s="7"/>
      <x:c r="G151" s="7"/>
      <x:c r="H151" s="8"/>
      <x:c r="I151" s="2"/>
      <x:c r="J151" s="2"/>
      <x:c r="K151" s="2"/>
      <x:c r="L151" s="2"/>
      <x:c r="M151" s="2"/>
      <x:c r="N151" s="2"/>
      <x:c r="O151" s="2"/>
      <x:c r="P151" s="2"/>
      <x:c r="Q151" s="2"/>
    </x:row>
    <x:row r="152" ht="48" customHeight="1">
      <x:c r="A152" s="15"/>
      <x:c r="B152" s="7"/>
      <x:c r="C152" s="7"/>
      <x:c r="D152" s="7"/>
      <x:c r="E152" s="7"/>
      <x:c r="F152" s="7"/>
      <x:c r="G152" s="7"/>
      <x:c r="H152" s="8"/>
      <x:c r="I152" s="2"/>
      <x:c r="J152" s="2"/>
      <x:c r="K152" s="2"/>
      <x:c r="L152" s="2"/>
      <x:c r="M152" s="2"/>
      <x:c r="N152" s="2"/>
      <x:c r="O152" s="2"/>
      <x:c r="P152" s="2"/>
      <x:c r="Q152" s="2"/>
    </x:row>
    <x:row r="153" ht="48" customHeight="1">
      <x:c r="A153" s="15"/>
      <x:c r="B153" s="7"/>
      <x:c r="C153" s="7"/>
      <x:c r="D153" s="7"/>
      <x:c r="E153" s="7"/>
      <x:c r="F153" s="7"/>
      <x:c r="G153" s="7"/>
      <x:c r="H153" s="8"/>
      <x:c r="I153" s="2"/>
      <x:c r="J153" s="2"/>
      <x:c r="K153" s="2"/>
      <x:c r="L153" s="2"/>
      <x:c r="M153" s="2"/>
      <x:c r="N153" s="2"/>
      <x:c r="O153" s="2"/>
      <x:c r="P153" s="2"/>
      <x:c r="Q153" s="2"/>
    </x:row>
    <x:row r="154" ht="48" customHeight="1">
      <x:c r="A154" s="15"/>
      <x:c r="B154" s="7"/>
      <x:c r="C154" s="7"/>
      <x:c r="D154" s="7"/>
      <x:c r="E154" s="7"/>
      <x:c r="F154" s="7"/>
      <x:c r="G154" s="7"/>
      <x:c r="H154" s="8"/>
      <x:c r="I154" s="2"/>
      <x:c r="J154" s="2"/>
      <x:c r="K154" s="2"/>
      <x:c r="L154" s="2"/>
      <x:c r="M154" s="2"/>
      <x:c r="N154" s="2"/>
      <x:c r="O154" s="2"/>
      <x:c r="P154" s="2"/>
      <x:c r="Q154" s="2"/>
    </x:row>
    <x:row r="155" ht="48" customHeight="1">
      <x:c r="A155" s="15"/>
      <x:c r="B155" s="7"/>
      <x:c r="C155" s="7"/>
      <x:c r="D155" s="7"/>
      <x:c r="E155" s="7"/>
      <x:c r="F155" s="7"/>
      <x:c r="G155" s="7"/>
      <x:c r="H155" s="8"/>
      <x:c r="I155" s="2"/>
      <x:c r="J155" s="2"/>
      <x:c r="K155" s="2"/>
      <x:c r="L155" s="2"/>
      <x:c r="M155" s="2"/>
      <x:c r="N155" s="2"/>
      <x:c r="O155" s="2"/>
      <x:c r="P155" s="2"/>
      <x:c r="Q155" s="2"/>
    </x:row>
    <x:row r="156" ht="48" customHeight="1">
      <x:c r="A156" s="15"/>
      <x:c r="B156" s="7"/>
      <x:c r="C156" s="7"/>
      <x:c r="D156" s="7"/>
      <x:c r="E156" s="7"/>
      <x:c r="F156" s="7"/>
      <x:c r="G156" s="7"/>
      <x:c r="H156" s="8"/>
      <x:c r="I156" s="2"/>
      <x:c r="J156" s="2"/>
      <x:c r="K156" s="2"/>
      <x:c r="L156" s="2"/>
      <x:c r="M156" s="2"/>
      <x:c r="N156" s="2"/>
      <x:c r="O156" s="2"/>
      <x:c r="P156" s="2"/>
      <x:c r="Q156" s="2"/>
    </x:row>
    <x:row r="157" ht="48" customHeight="1">
      <x:c r="A157" s="15"/>
      <x:c r="B157" s="7"/>
      <x:c r="C157" s="7"/>
      <x:c r="D157" s="7"/>
      <x:c r="E157" s="7"/>
      <x:c r="F157" s="7"/>
      <x:c r="G157" s="7"/>
      <x:c r="H157" s="8"/>
      <x:c r="I157" s="2"/>
      <x:c r="J157" s="2"/>
      <x:c r="K157" s="2"/>
      <x:c r="L157" s="2"/>
      <x:c r="M157" s="2"/>
      <x:c r="N157" s="2"/>
      <x:c r="O157" s="2"/>
      <x:c r="P157" s="2"/>
      <x:c r="Q157" s="2"/>
    </x:row>
    <x:row r="158" ht="48" customHeight="1">
      <x:c r="A158" s="15"/>
      <x:c r="B158" s="7"/>
      <x:c r="C158" s="7"/>
      <x:c r="D158" s="7"/>
      <x:c r="E158" s="7"/>
      <x:c r="F158" s="7"/>
      <x:c r="G158" s="7"/>
      <x:c r="H158" s="8"/>
      <x:c r="I158" s="2"/>
      <x:c r="J158" s="2"/>
      <x:c r="K158" s="2"/>
      <x:c r="L158" s="2"/>
      <x:c r="M158" s="2"/>
      <x:c r="N158" s="2"/>
      <x:c r="O158" s="2"/>
      <x:c r="P158" s="2"/>
      <x:c r="Q158" s="2"/>
    </x:row>
    <x:row r="159" ht="48" customHeight="1">
      <x:c r="A159" s="15"/>
      <x:c r="B159" s="7"/>
      <x:c r="C159" s="7"/>
      <x:c r="D159" s="7"/>
      <x:c r="E159" s="7"/>
      <x:c r="F159" s="7"/>
      <x:c r="G159" s="7"/>
      <x:c r="H159" s="8"/>
      <x:c r="I159" s="2"/>
      <x:c r="J159" s="2"/>
      <x:c r="K159" s="2"/>
      <x:c r="L159" s="2"/>
      <x:c r="M159" s="2"/>
      <x:c r="N159" s="2"/>
      <x:c r="O159" s="2"/>
      <x:c r="P159" s="2"/>
      <x:c r="Q159" s="2"/>
    </x:row>
    <x:row r="160" ht="48" customHeight="1">
      <x:c r="A160" s="15"/>
      <x:c r="B160" s="7"/>
      <x:c r="C160" s="7"/>
      <x:c r="D160" s="7"/>
      <x:c r="E160" s="7"/>
      <x:c r="F160" s="7"/>
      <x:c r="G160" s="7"/>
      <x:c r="H160" s="8"/>
      <x:c r="I160" s="2"/>
      <x:c r="J160" s="2"/>
      <x:c r="K160" s="2"/>
      <x:c r="L160" s="2"/>
      <x:c r="M160" s="2"/>
      <x:c r="N160" s="2"/>
      <x:c r="O160" s="2"/>
      <x:c r="P160" s="2"/>
      <x:c r="Q160" s="2"/>
    </x:row>
    <x:row r="161" ht="48" customHeight="1">
      <x:c r="A161" s="15"/>
      <x:c r="B161" s="7"/>
      <x:c r="C161" s="7"/>
      <x:c r="D161" s="7"/>
      <x:c r="E161" s="7"/>
      <x:c r="F161" s="7"/>
      <x:c r="G161" s="7"/>
      <x:c r="H161" s="8"/>
      <x:c r="I161" s="2"/>
      <x:c r="J161" s="2"/>
      <x:c r="K161" s="2"/>
      <x:c r="L161" s="2"/>
      <x:c r="M161" s="2"/>
      <x:c r="N161" s="2"/>
      <x:c r="O161" s="2"/>
      <x:c r="P161" s="2"/>
      <x:c r="Q161" s="2"/>
    </x:row>
    <x:row r="162" ht="48" customHeight="1">
      <x:c r="A162" s="15"/>
      <x:c r="B162" s="7"/>
      <x:c r="C162" s="7"/>
      <x:c r="D162" s="7"/>
      <x:c r="E162" s="7"/>
      <x:c r="F162" s="7"/>
      <x:c r="G162" s="7"/>
      <x:c r="H162" s="8"/>
      <x:c r="I162" s="2"/>
      <x:c r="J162" s="2"/>
      <x:c r="K162" s="2"/>
      <x:c r="L162" s="2"/>
      <x:c r="M162" s="2"/>
      <x:c r="N162" s="2"/>
      <x:c r="O162" s="2"/>
      <x:c r="P162" s="2"/>
      <x:c r="Q162" s="2"/>
    </x:row>
    <x:row r="163" ht="48" customHeight="1">
      <x:c r="A163" s="15"/>
      <x:c r="B163" s="7"/>
      <x:c r="C163" s="7"/>
      <x:c r="D163" s="7"/>
      <x:c r="E163" s="7"/>
      <x:c r="F163" s="7"/>
      <x:c r="G163" s="7"/>
      <x:c r="H163" s="8"/>
      <x:c r="I163" s="2"/>
      <x:c r="J163" s="2"/>
      <x:c r="K163" s="2"/>
      <x:c r="L163" s="2"/>
      <x:c r="M163" s="2"/>
      <x:c r="N163" s="2"/>
      <x:c r="O163" s="2"/>
      <x:c r="P163" s="2"/>
      <x:c r="Q163" s="2"/>
    </x:row>
    <x:row r="164" ht="48" customHeight="1">
      <x:c r="A164" s="15"/>
      <x:c r="B164" s="7"/>
      <x:c r="C164" s="7"/>
      <x:c r="D164" s="7"/>
      <x:c r="E164" s="7"/>
      <x:c r="F164" s="7"/>
      <x:c r="G164" s="7"/>
      <x:c r="H164" s="8"/>
      <x:c r="I164" s="2"/>
      <x:c r="J164" s="2"/>
      <x:c r="K164" s="2"/>
      <x:c r="L164" s="2"/>
      <x:c r="M164" s="2"/>
      <x:c r="N164" s="2"/>
      <x:c r="O164" s="2"/>
      <x:c r="P164" s="2"/>
      <x:c r="Q164" s="2"/>
    </x:row>
    <x:row r="165" ht="48" customHeight="1">
      <x:c r="A165" s="15"/>
      <x:c r="B165" s="7"/>
      <x:c r="C165" s="7"/>
      <x:c r="D165" s="7"/>
      <x:c r="E165" s="7"/>
      <x:c r="F165" s="7"/>
      <x:c r="G165" s="7"/>
      <x:c r="H165" s="8"/>
      <x:c r="I165" s="2"/>
      <x:c r="J165" s="2"/>
      <x:c r="K165" s="2"/>
      <x:c r="L165" s="2"/>
      <x:c r="M165" s="2"/>
      <x:c r="N165" s="2"/>
      <x:c r="O165" s="2"/>
      <x:c r="P165" s="2"/>
      <x:c r="Q165" s="2"/>
    </x:row>
    <x:row r="166" ht="48" customHeight="1">
      <x:c r="A166" s="15"/>
      <x:c r="B166" s="7"/>
      <x:c r="C166" s="7"/>
      <x:c r="D166" s="7"/>
      <x:c r="E166" s="7"/>
      <x:c r="F166" s="7"/>
      <x:c r="G166" s="7"/>
      <x:c r="H166" s="8"/>
      <x:c r="I166" s="2"/>
      <x:c r="J166" s="2"/>
      <x:c r="K166" s="2"/>
      <x:c r="L166" s="2"/>
      <x:c r="M166" s="2"/>
      <x:c r="N166" s="2"/>
      <x:c r="O166" s="2"/>
      <x:c r="P166" s="2"/>
      <x:c r="Q166" s="2"/>
    </x:row>
    <x:row r="167" ht="48" customHeight="1">
      <x:c r="A167" s="15"/>
      <x:c r="B167" s="7"/>
      <x:c r="C167" s="7"/>
      <x:c r="D167" s="7"/>
      <x:c r="E167" s="7"/>
      <x:c r="F167" s="7"/>
      <x:c r="G167" s="7"/>
      <x:c r="H167" s="8"/>
      <x:c r="I167" s="2"/>
      <x:c r="J167" s="2"/>
      <x:c r="K167" s="2"/>
      <x:c r="L167" s="2"/>
      <x:c r="M167" s="2"/>
      <x:c r="N167" s="2"/>
      <x:c r="O167" s="2"/>
      <x:c r="P167" s="2"/>
      <x:c r="Q167" s="2"/>
    </x:row>
    <x:row r="168" ht="48" customHeight="1">
      <x:c r="A168" s="15"/>
      <x:c r="B168" s="7"/>
      <x:c r="C168" s="7"/>
      <x:c r="D168" s="7"/>
      <x:c r="E168" s="7"/>
      <x:c r="F168" s="7"/>
      <x:c r="G168" s="7"/>
      <x:c r="H168" s="8"/>
      <x:c r="I168" s="2"/>
      <x:c r="J168" s="2"/>
      <x:c r="K168" s="2"/>
      <x:c r="L168" s="2"/>
      <x:c r="M168" s="2"/>
      <x:c r="N168" s="2"/>
      <x:c r="O168" s="2"/>
      <x:c r="P168" s="2"/>
      <x:c r="Q168" s="2"/>
    </x:row>
    <x:row r="169" ht="48" customHeight="1">
      <x:c r="A169" s="15"/>
      <x:c r="B169" s="7"/>
      <x:c r="C169" s="7"/>
      <x:c r="D169" s="7"/>
      <x:c r="E169" s="7"/>
      <x:c r="F169" s="7"/>
      <x:c r="G169" s="7"/>
      <x:c r="H169" s="8"/>
      <x:c r="I169" s="2"/>
      <x:c r="J169" s="2"/>
      <x:c r="K169" s="2"/>
      <x:c r="L169" s="2"/>
      <x:c r="M169" s="2"/>
      <x:c r="N169" s="2"/>
      <x:c r="O169" s="2"/>
      <x:c r="P169" s="2"/>
      <x:c r="Q169" s="2"/>
    </x:row>
    <x:row r="170" ht="48" customHeight="1">
      <x:c r="A170" s="15"/>
      <x:c r="B170" s="7"/>
      <x:c r="C170" s="7"/>
      <x:c r="D170" s="7"/>
      <x:c r="E170" s="7"/>
      <x:c r="F170" s="7"/>
      <x:c r="G170" s="7"/>
      <x:c r="H170" s="8"/>
      <x:c r="I170" s="2"/>
      <x:c r="J170" s="2"/>
      <x:c r="K170" s="2"/>
      <x:c r="L170" s="2"/>
      <x:c r="M170" s="2"/>
      <x:c r="N170" s="2"/>
      <x:c r="O170" s="2"/>
      <x:c r="P170" s="2"/>
      <x:c r="Q170" s="2"/>
    </x:row>
    <x:row r="171" ht="48" customHeight="1">
      <x:c r="A171" s="15"/>
      <x:c r="B171" s="7"/>
      <x:c r="C171" s="7"/>
      <x:c r="D171" s="7"/>
      <x:c r="E171" s="7"/>
      <x:c r="F171" s="7"/>
      <x:c r="G171" s="7"/>
      <x:c r="H171" s="8"/>
      <x:c r="I171" s="2"/>
      <x:c r="J171" s="2"/>
      <x:c r="K171" s="2"/>
      <x:c r="L171" s="2"/>
      <x:c r="M171" s="2"/>
      <x:c r="N171" s="2"/>
      <x:c r="O171" s="2"/>
      <x:c r="P171" s="2"/>
      <x:c r="Q171" s="2"/>
    </x:row>
    <x:row r="172" ht="48" customHeight="1">
      <x:c r="A172" s="15"/>
      <x:c r="B172" s="7"/>
      <x:c r="C172" s="7"/>
      <x:c r="D172" s="7"/>
      <x:c r="E172" s="7"/>
      <x:c r="F172" s="7"/>
      <x:c r="G172" s="7"/>
      <x:c r="H172" s="8"/>
      <x:c r="I172" s="2"/>
      <x:c r="J172" s="2"/>
      <x:c r="K172" s="2"/>
      <x:c r="L172" s="2"/>
      <x:c r="M172" s="2"/>
      <x:c r="N172" s="2"/>
      <x:c r="O172" s="2"/>
      <x:c r="P172" s="2"/>
      <x:c r="Q172" s="2"/>
    </x:row>
    <x:row r="173" ht="48" customHeight="1">
      <x:c r="A173" s="15"/>
      <x:c r="B173" s="7"/>
      <x:c r="C173" s="7"/>
      <x:c r="D173" s="7"/>
      <x:c r="E173" s="7"/>
      <x:c r="F173" s="7"/>
      <x:c r="G173" s="7"/>
      <x:c r="H173" s="8"/>
      <x:c r="I173" s="2"/>
      <x:c r="J173" s="2"/>
      <x:c r="K173" s="2"/>
      <x:c r="L173" s="2"/>
      <x:c r="M173" s="2"/>
      <x:c r="N173" s="2"/>
      <x:c r="O173" s="2"/>
      <x:c r="P173" s="2"/>
      <x:c r="Q173" s="2"/>
    </x:row>
    <x:row r="174" ht="48" customHeight="1">
      <x:c r="A174" s="15"/>
      <x:c r="B174" s="7"/>
      <x:c r="C174" s="7"/>
      <x:c r="D174" s="7"/>
      <x:c r="E174" s="7"/>
      <x:c r="F174" s="7"/>
      <x:c r="G174" s="7"/>
      <x:c r="H174" s="8"/>
      <x:c r="I174" s="2"/>
      <x:c r="J174" s="2"/>
      <x:c r="K174" s="2"/>
      <x:c r="L174" s="2"/>
      <x:c r="M174" s="2"/>
      <x:c r="N174" s="2"/>
      <x:c r="O174" s="2"/>
      <x:c r="P174" s="2"/>
      <x:c r="Q174" s="2"/>
    </x:row>
    <x:row r="175" ht="48" customHeight="1">
      <x:c r="A175" s="15"/>
      <x:c r="B175" s="7"/>
      <x:c r="C175" s="7"/>
      <x:c r="D175" s="7"/>
      <x:c r="E175" s="7"/>
      <x:c r="F175" s="7"/>
      <x:c r="G175" s="7"/>
      <x:c r="H175" s="8"/>
      <x:c r="I175" s="2"/>
      <x:c r="J175" s="2"/>
      <x:c r="K175" s="2"/>
      <x:c r="L175" s="2"/>
      <x:c r="M175" s="2"/>
      <x:c r="N175" s="2"/>
      <x:c r="O175" s="2"/>
      <x:c r="P175" s="2"/>
      <x:c r="Q175" s="2"/>
    </x:row>
    <x:row r="176" ht="48" customHeight="1">
      <x:c r="A176" s="15"/>
      <x:c r="B176" s="7"/>
      <x:c r="C176" s="7"/>
      <x:c r="D176" s="7"/>
      <x:c r="E176" s="7"/>
      <x:c r="F176" s="7"/>
      <x:c r="G176" s="7"/>
      <x:c r="H176" s="8"/>
      <x:c r="I176" s="2"/>
      <x:c r="J176" s="2"/>
      <x:c r="K176" s="2"/>
      <x:c r="L176" s="2"/>
      <x:c r="M176" s="2"/>
      <x:c r="N176" s="2"/>
      <x:c r="O176" s="2"/>
      <x:c r="P176" s="2"/>
      <x:c r="Q176" s="2"/>
    </x:row>
    <x:row r="177" ht="48" customHeight="1">
      <x:c r="A177" s="15"/>
      <x:c r="B177" s="7"/>
      <x:c r="C177" s="7"/>
      <x:c r="D177" s="7"/>
      <x:c r="E177" s="7"/>
      <x:c r="F177" s="7"/>
      <x:c r="G177" s="7"/>
      <x:c r="H177" s="8"/>
      <x:c r="I177" s="2"/>
      <x:c r="J177" s="2"/>
      <x:c r="K177" s="2"/>
      <x:c r="L177" s="2"/>
      <x:c r="M177" s="2"/>
      <x:c r="N177" s="2"/>
      <x:c r="O177" s="2"/>
      <x:c r="P177" s="2"/>
      <x:c r="Q177" s="2"/>
    </x:row>
    <x:row r="178" ht="48" customHeight="1">
      <x:c r="A178" s="15"/>
      <x:c r="B178" s="7"/>
      <x:c r="C178" s="7"/>
      <x:c r="D178" s="7"/>
      <x:c r="E178" s="7"/>
      <x:c r="F178" s="7"/>
      <x:c r="G178" s="7"/>
      <x:c r="H178" s="8"/>
      <x:c r="I178" s="2"/>
      <x:c r="J178" s="2"/>
      <x:c r="K178" s="2"/>
      <x:c r="L178" s="2"/>
      <x:c r="M178" s="2"/>
      <x:c r="N178" s="2"/>
      <x:c r="O178" s="2"/>
      <x:c r="P178" s="2"/>
      <x:c r="Q178" s="2"/>
    </x:row>
    <x:row r="179" ht="48" customHeight="1">
      <x:c r="A179" s="15"/>
      <x:c r="B179" s="7"/>
      <x:c r="C179" s="7"/>
      <x:c r="D179" s="7"/>
      <x:c r="E179" s="7"/>
      <x:c r="F179" s="7"/>
      <x:c r="G179" s="7"/>
      <x:c r="H179" s="8"/>
      <x:c r="I179" s="2"/>
      <x:c r="J179" s="2"/>
      <x:c r="K179" s="2"/>
      <x:c r="L179" s="2"/>
      <x:c r="M179" s="2"/>
      <x:c r="N179" s="2"/>
      <x:c r="O179" s="2"/>
      <x:c r="P179" s="2"/>
      <x:c r="Q179" s="2"/>
    </x:row>
    <x:row r="180" ht="48" customHeight="1">
      <x:c r="A180" s="15"/>
      <x:c r="B180" s="7"/>
      <x:c r="C180" s="7"/>
      <x:c r="D180" s="7"/>
      <x:c r="E180" s="7"/>
      <x:c r="F180" s="7"/>
      <x:c r="G180" s="7"/>
      <x:c r="H180" s="8"/>
      <x:c r="I180" s="2"/>
      <x:c r="J180" s="2"/>
      <x:c r="K180" s="2"/>
      <x:c r="L180" s="2"/>
      <x:c r="M180" s="2"/>
      <x:c r="N180" s="2"/>
      <x:c r="O180" s="2"/>
      <x:c r="P180" s="2"/>
      <x:c r="Q180" s="2"/>
    </x:row>
    <x:row r="181" ht="48" customHeight="1">
      <x:c r="A181" s="15"/>
      <x:c r="B181" s="7"/>
      <x:c r="C181" s="7"/>
      <x:c r="D181" s="7"/>
      <x:c r="E181" s="7"/>
      <x:c r="F181" s="7"/>
      <x:c r="G181" s="7"/>
      <x:c r="H181" s="8"/>
      <x:c r="I181" s="2"/>
      <x:c r="J181" s="2"/>
      <x:c r="K181" s="2"/>
      <x:c r="L181" s="2"/>
      <x:c r="M181" s="2"/>
      <x:c r="N181" s="2"/>
      <x:c r="O181" s="2"/>
      <x:c r="P181" s="2"/>
      <x:c r="Q181" s="2"/>
    </x:row>
    <x:row r="182" ht="48" customHeight="1">
      <x:c r="A182" s="15"/>
      <x:c r="B182" s="7"/>
      <x:c r="C182" s="7"/>
      <x:c r="D182" s="7"/>
      <x:c r="E182" s="7"/>
      <x:c r="F182" s="7"/>
      <x:c r="G182" s="7"/>
      <x:c r="H182" s="8"/>
      <x:c r="I182" s="2"/>
      <x:c r="J182" s="2"/>
      <x:c r="K182" s="2"/>
      <x:c r="L182" s="2"/>
      <x:c r="M182" s="2"/>
      <x:c r="N182" s="2"/>
      <x:c r="O182" s="2"/>
      <x:c r="P182" s="2"/>
      <x:c r="Q182" s="2"/>
    </x:row>
    <x:row r="183" ht="48" customHeight="1">
      <x:c r="A183" s="15"/>
      <x:c r="B183" s="7"/>
      <x:c r="C183" s="7"/>
      <x:c r="D183" s="7"/>
      <x:c r="E183" s="7"/>
      <x:c r="F183" s="7"/>
      <x:c r="G183" s="7"/>
      <x:c r="H183" s="8"/>
      <x:c r="I183" s="2"/>
      <x:c r="J183" s="2"/>
      <x:c r="K183" s="2"/>
      <x:c r="L183" s="2"/>
      <x:c r="M183" s="2"/>
      <x:c r="N183" s="2"/>
      <x:c r="O183" s="2"/>
      <x:c r="P183" s="2"/>
      <x:c r="Q183" s="2"/>
    </x:row>
    <x:row r="184" ht="48" customHeight="1">
      <x:c r="A184" s="15"/>
      <x:c r="B184" s="7"/>
      <x:c r="C184" s="7"/>
      <x:c r="D184" s="7"/>
      <x:c r="E184" s="7"/>
      <x:c r="F184" s="7"/>
      <x:c r="G184" s="7"/>
      <x:c r="H184" s="8"/>
      <x:c r="I184" s="2"/>
      <x:c r="J184" s="2"/>
      <x:c r="K184" s="2"/>
      <x:c r="L184" s="2"/>
      <x:c r="M184" s="2"/>
      <x:c r="N184" s="2"/>
      <x:c r="O184" s="2"/>
      <x:c r="P184" s="2"/>
      <x:c r="Q184" s="2"/>
    </x:row>
    <x:row r="185" ht="48" customHeight="1">
      <x:c r="A185" s="15"/>
      <x:c r="B185" s="7"/>
      <x:c r="C185" s="7"/>
      <x:c r="D185" s="7"/>
      <x:c r="E185" s="7"/>
      <x:c r="F185" s="7"/>
      <x:c r="G185" s="7"/>
      <x:c r="H185" s="8"/>
      <x:c r="I185" s="2"/>
      <x:c r="J185" s="2"/>
      <x:c r="K185" s="2"/>
      <x:c r="L185" s="2"/>
      <x:c r="M185" s="2"/>
      <x:c r="N185" s="2"/>
      <x:c r="O185" s="2"/>
      <x:c r="P185" s="2"/>
      <x:c r="Q185" s="2"/>
    </x:row>
    <x:row r="186" ht="48" customHeight="1">
      <x:c r="A186" s="15"/>
      <x:c r="B186" s="7"/>
      <x:c r="C186" s="7"/>
      <x:c r="D186" s="7"/>
      <x:c r="E186" s="7"/>
      <x:c r="F186" s="7"/>
      <x:c r="G186" s="7"/>
      <x:c r="H186" s="8"/>
      <x:c r="I186" s="2"/>
      <x:c r="J186" s="2"/>
      <x:c r="K186" s="2"/>
      <x:c r="L186" s="2"/>
      <x:c r="M186" s="2"/>
      <x:c r="N186" s="2"/>
      <x:c r="O186" s="2"/>
      <x:c r="P186" s="2"/>
      <x:c r="Q186" s="2"/>
    </x:row>
    <x:row r="187" ht="48" customHeight="1">
      <x:c r="A187" s="15"/>
      <x:c r="B187" s="7"/>
      <x:c r="C187" s="7"/>
      <x:c r="D187" s="7"/>
      <x:c r="E187" s="7"/>
      <x:c r="F187" s="7"/>
      <x:c r="G187" s="7"/>
      <x:c r="H187" s="8"/>
      <x:c r="I187" s="2"/>
      <x:c r="J187" s="2"/>
      <x:c r="K187" s="2"/>
      <x:c r="L187" s="2"/>
      <x:c r="M187" s="2"/>
      <x:c r="N187" s="2"/>
      <x:c r="O187" s="2"/>
      <x:c r="P187" s="2"/>
      <x:c r="Q187" s="2"/>
    </x:row>
    <x:row r="188" ht="48" customHeight="1">
      <x:c r="A188" s="15"/>
      <x:c r="B188" s="7"/>
      <x:c r="C188" s="7"/>
      <x:c r="D188" s="7"/>
      <x:c r="E188" s="7"/>
      <x:c r="F188" s="7"/>
      <x:c r="G188" s="7"/>
      <x:c r="H188" s="8"/>
      <x:c r="I188" s="2"/>
      <x:c r="J188" s="2"/>
      <x:c r="K188" s="2"/>
      <x:c r="L188" s="2"/>
      <x:c r="M188" s="2"/>
      <x:c r="N188" s="2"/>
      <x:c r="O188" s="2"/>
      <x:c r="P188" s="2"/>
      <x:c r="Q188" s="2"/>
    </x:row>
    <x:row r="189" ht="48" customHeight="1">
      <x:c r="A189" s="15"/>
      <x:c r="B189" s="7"/>
      <x:c r="C189" s="7"/>
      <x:c r="D189" s="7"/>
      <x:c r="E189" s="7"/>
      <x:c r="F189" s="7"/>
      <x:c r="G189" s="7"/>
      <x:c r="H189" s="8"/>
      <x:c r="I189" s="2"/>
      <x:c r="J189" s="2"/>
      <x:c r="K189" s="2"/>
      <x:c r="L189" s="2"/>
      <x:c r="M189" s="2"/>
      <x:c r="N189" s="2"/>
      <x:c r="O189" s="2"/>
      <x:c r="P189" s="2"/>
      <x:c r="Q189" s="2"/>
    </x:row>
    <x:row r="190" ht="48" customHeight="1">
      <x:c r="A190" s="15"/>
      <x:c r="B190" s="7"/>
      <x:c r="C190" s="7"/>
      <x:c r="D190" s="7"/>
      <x:c r="E190" s="7"/>
      <x:c r="F190" s="7"/>
      <x:c r="G190" s="7"/>
      <x:c r="H190" s="8"/>
      <x:c r="I190" s="2"/>
      <x:c r="J190" s="2"/>
      <x:c r="K190" s="2"/>
      <x:c r="L190" s="2"/>
      <x:c r="M190" s="2"/>
      <x:c r="N190" s="2"/>
      <x:c r="O190" s="2"/>
      <x:c r="P190" s="2"/>
      <x:c r="Q190" s="2"/>
    </x:row>
    <x:row r="191" ht="48" customHeight="1">
      <x:c r="A191" s="15"/>
      <x:c r="B191" s="7"/>
      <x:c r="C191" s="7"/>
      <x:c r="D191" s="7"/>
      <x:c r="E191" s="7"/>
      <x:c r="F191" s="7"/>
      <x:c r="G191" s="7"/>
      <x:c r="H191" s="8"/>
      <x:c r="I191" s="2"/>
      <x:c r="J191" s="2"/>
      <x:c r="K191" s="2"/>
      <x:c r="L191" s="2"/>
      <x:c r="M191" s="2"/>
      <x:c r="N191" s="2"/>
      <x:c r="O191" s="2"/>
      <x:c r="P191" s="2"/>
      <x:c r="Q191" s="2"/>
    </x:row>
    <x:row r="192" ht="48" customHeight="1">
      <x:c r="A192" s="15"/>
      <x:c r="B192" s="7"/>
      <x:c r="C192" s="7"/>
      <x:c r="D192" s="7"/>
      <x:c r="E192" s="7"/>
      <x:c r="F192" s="7"/>
      <x:c r="G192" s="7"/>
      <x:c r="H192" s="8"/>
      <x:c r="I192" s="2"/>
      <x:c r="J192" s="2"/>
      <x:c r="K192" s="2"/>
      <x:c r="L192" s="2"/>
      <x:c r="M192" s="2"/>
      <x:c r="N192" s="2"/>
      <x:c r="O192" s="2"/>
      <x:c r="P192" s="2"/>
      <x:c r="Q192" s="2"/>
    </x:row>
    <x:row r="193" ht="48" customHeight="1">
      <x:c r="A193" s="15"/>
      <x:c r="B193" s="7"/>
      <x:c r="C193" s="7"/>
      <x:c r="D193" s="7"/>
      <x:c r="E193" s="7"/>
      <x:c r="F193" s="7"/>
      <x:c r="G193" s="7"/>
      <x:c r="H193" s="8"/>
      <x:c r="I193" s="2"/>
      <x:c r="J193" s="2"/>
      <x:c r="K193" s="2"/>
      <x:c r="L193" s="2"/>
      <x:c r="M193" s="2"/>
      <x:c r="N193" s="2"/>
      <x:c r="O193" s="2"/>
      <x:c r="P193" s="2"/>
      <x:c r="Q193" s="2"/>
    </x:row>
    <x:row r="194" ht="48" customHeight="1">
      <x:c r="A194" s="15"/>
      <x:c r="B194" s="7"/>
      <x:c r="C194" s="7"/>
      <x:c r="D194" s="7"/>
      <x:c r="E194" s="7"/>
      <x:c r="F194" s="7"/>
      <x:c r="G194" s="7"/>
      <x:c r="H194" s="8"/>
      <x:c r="I194" s="2"/>
      <x:c r="J194" s="2"/>
      <x:c r="K194" s="2"/>
      <x:c r="L194" s="2"/>
      <x:c r="M194" s="2"/>
      <x:c r="N194" s="2"/>
      <x:c r="O194" s="2"/>
      <x:c r="P194" s="2"/>
      <x:c r="Q194" s="2"/>
    </x:row>
    <x:row r="195" ht="48" customHeight="1">
      <x:c r="A195" s="15"/>
      <x:c r="B195" s="7"/>
      <x:c r="C195" s="7"/>
      <x:c r="D195" s="7"/>
      <x:c r="E195" s="7"/>
      <x:c r="F195" s="7"/>
      <x:c r="G195" s="7"/>
      <x:c r="H195" s="8"/>
      <x:c r="I195" s="2"/>
      <x:c r="J195" s="2"/>
      <x:c r="K195" s="2"/>
      <x:c r="L195" s="2"/>
      <x:c r="M195" s="2"/>
      <x:c r="N195" s="2"/>
      <x:c r="O195" s="2"/>
      <x:c r="P195" s="2"/>
      <x:c r="Q195" s="2"/>
    </x:row>
    <x:row r="196" ht="48" customHeight="1">
      <x:c r="A196" s="15"/>
      <x:c r="B196" s="7"/>
      <x:c r="C196" s="7"/>
      <x:c r="D196" s="7"/>
      <x:c r="E196" s="7"/>
      <x:c r="F196" s="7"/>
      <x:c r="G196" s="7"/>
      <x:c r="H196" s="8"/>
      <x:c r="I196" s="2"/>
      <x:c r="J196" s="2"/>
      <x:c r="K196" s="2"/>
      <x:c r="L196" s="2"/>
      <x:c r="M196" s="2"/>
      <x:c r="N196" s="2"/>
      <x:c r="O196" s="2"/>
      <x:c r="P196" s="2"/>
      <x:c r="Q196" s="2"/>
    </x:row>
    <x:row r="197" ht="48" customHeight="1">
      <x:c r="A197" s="15"/>
      <x:c r="B197" s="7"/>
      <x:c r="C197" s="7"/>
      <x:c r="D197" s="7"/>
      <x:c r="E197" s="7"/>
      <x:c r="F197" s="7"/>
      <x:c r="G197" s="7"/>
      <x:c r="H197" s="8"/>
      <x:c r="I197" s="2"/>
      <x:c r="J197" s="2"/>
      <x:c r="K197" s="2"/>
      <x:c r="L197" s="2"/>
      <x:c r="M197" s="2"/>
      <x:c r="N197" s="2"/>
      <x:c r="O197" s="2"/>
      <x:c r="P197" s="2"/>
      <x:c r="Q197" s="2"/>
    </x:row>
    <x:row r="198" ht="48" customHeight="1">
      <x:c r="A198" s="15"/>
      <x:c r="B198" s="7"/>
      <x:c r="C198" s="7"/>
      <x:c r="D198" s="7"/>
      <x:c r="E198" s="7"/>
      <x:c r="F198" s="7"/>
      <x:c r="G198" s="7"/>
      <x:c r="H198" s="8"/>
      <x:c r="I198" s="2"/>
      <x:c r="J198" s="2"/>
      <x:c r="K198" s="2"/>
      <x:c r="L198" s="2"/>
      <x:c r="M198" s="2"/>
      <x:c r="N198" s="2"/>
      <x:c r="O198" s="2"/>
      <x:c r="P198" s="2"/>
      <x:c r="Q198" s="2"/>
    </x:row>
    <x:row r="199" ht="48" customHeight="1">
      <x:c r="A199" s="15"/>
      <x:c r="B199" s="7"/>
      <x:c r="C199" s="7"/>
      <x:c r="D199" s="7"/>
      <x:c r="E199" s="7"/>
      <x:c r="F199" s="7"/>
      <x:c r="G199" s="7"/>
      <x:c r="H199" s="8"/>
      <x:c r="I199" s="2"/>
      <x:c r="J199" s="2"/>
      <x:c r="K199" s="2"/>
      <x:c r="L199" s="2"/>
      <x:c r="M199" s="2"/>
      <x:c r="N199" s="2"/>
      <x:c r="O199" s="2"/>
      <x:c r="P199" s="2"/>
      <x:c r="Q199" s="2"/>
    </x:row>
    <x:row r="200" ht="48" customHeight="1">
      <x:c r="A200" s="21"/>
      <x:c r="B200" s="9"/>
      <x:c r="C200" s="9"/>
      <x:c r="D200" s="9"/>
      <x:c r="E200" s="9"/>
      <x:c r="F200" s="9"/>
      <x:c r="G200" s="9"/>
      <x:c r="H200" s="10"/>
      <x:c r="I200" s="2"/>
      <x:c r="J200" s="2"/>
      <x:c r="K200" s="2"/>
      <x:c r="L200" s="2"/>
      <x:c r="M200" s="2"/>
      <x:c r="N200" s="2"/>
      <x:c r="O200" s="2"/>
      <x:c r="P200" s="2"/>
      <x:c r="Q200" s="2"/>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6" customWidth="1"/>
    <x:col min="2" max="2" width="20" customWidth="1"/>
    <x:col min="3" max="3" width="36" customWidth="1"/>
    <x:col min="4" max="4" width="24" customWidth="1"/>
    <x:col min="5" max="5" width="26" customWidth="1"/>
    <x:col min="6" max="7" width="30" customWidth="1"/>
  </x:cols>
  <x:sheetData>
    <x:row r="1" ht="26.100000381469727" customHeight="1">
      <x:c r="A1" s="90" t="s">
        <x:v>324</x:v>
      </x:c>
      <x:c r="B1" s="90" t="s">
        <x:v>325</x:v>
      </x:c>
      <x:c r="C1" s="90" t="s">
        <x:v>326</x:v>
      </x:c>
      <x:c r="D1" s="90" t="s">
        <x:v>327</x:v>
      </x:c>
      <x:c r="E1" s="90" t="s">
        <x:v>328</x:v>
      </x:c>
      <x:c r="F1" s="90" t="s">
        <x:v>329</x:v>
      </x:c>
      <x:c r="G1" s="90" t="s">
        <x:v>215</x:v>
      </x:c>
      <x:c r="H1" s="14"/>
      <x:c r="I1" s="1"/>
      <x:c r="J1" s="1"/>
      <x:c r="K1" s="1"/>
      <x:c r="L1" s="1"/>
      <x:c r="M1" s="1"/>
      <x:c r="N1" s="1"/>
      <x:c r="O1" s="1"/>
      <x:c r="P1" s="1"/>
      <x:c r="Q1" s="1"/>
    </x:row>
    <x:row r="2" ht="48" customHeight="1">
      <x:c r="A2" s="91" t="s">
        <x:v>330</x:v>
      </x:c>
      <x:c r="B2" s="91" t="s">
        <x:v>331</x:v>
      </x:c>
      <x:c r="C2" s="91" t="s">
        <x:v>332</x:v>
      </x:c>
      <x:c r="D2" s="91" t="s">
        <x:v>333</x:v>
      </x:c>
      <x:c r="E2" s="91" t="s">
        <x:v>334</x:v>
      </x:c>
      <x:c r="F2" s="91" t="s">
        <x:v>335</x:v>
      </x:c>
      <x:c r="G2" s="91" t="s">
        <x:v>222</x:v>
      </x:c>
      <x:c r="H2" s="8"/>
      <x:c r="I2" s="2"/>
      <x:c r="J2" s="2"/>
      <x:c r="K2" s="2"/>
      <x:c r="L2" s="2"/>
      <x:c r="M2" s="2"/>
      <x:c r="N2" s="2"/>
      <x:c r="O2" s="2"/>
      <x:c r="P2" s="2"/>
      <x:c r="Q2" s="2"/>
    </x:row>
    <x:row r="3" ht="48" customHeight="1">
      <x:c r="A3" s="91" t="s">
        <x:v>336</x:v>
      </x:c>
      <x:c r="B3" s="91" t="s">
        <x:v>337</x:v>
      </x:c>
      <x:c r="C3" s="91" t="s">
        <x:v>338</x:v>
      </x:c>
      <x:c r="D3" s="91" t="s">
        <x:v>339</x:v>
      </x:c>
      <x:c r="E3" s="91" t="s">
        <x:v>340</x:v>
      </x:c>
      <x:c r="F3" s="91" t="s">
        <x:v>341</x:v>
      </x:c>
      <x:c r="G3" s="91" t="s">
        <x:v>229</x:v>
      </x:c>
      <x:c r="H3" s="8"/>
      <x:c r="I3" s="2"/>
      <x:c r="J3" s="2"/>
      <x:c r="K3" s="2"/>
      <x:c r="L3" s="2"/>
      <x:c r="M3" s="2"/>
      <x:c r="N3" s="2"/>
      <x:c r="O3" s="2"/>
      <x:c r="P3" s="2"/>
      <x:c r="Q3" s="2"/>
    </x:row>
    <x:row r="4" ht="48" customHeight="1">
      <x:c r="A4" s="91" t="s">
        <x:v>342</x:v>
      </x:c>
      <x:c r="B4" s="91" t="s">
        <x:v>343</x:v>
      </x:c>
      <x:c r="C4" s="91" t="s">
        <x:v>344</x:v>
      </x:c>
      <x:c r="D4" s="91" t="s">
        <x:v>345</x:v>
      </x:c>
      <x:c r="E4" s="91" t="s">
        <x:v>346</x:v>
      </x:c>
      <x:c r="F4" s="91" t="s">
        <x:v>347</x:v>
      </x:c>
      <x:c r="G4" s="91" t="s">
        <x:v>229</x:v>
      </x:c>
      <x:c r="H4" s="8"/>
      <x:c r="I4" s="2"/>
      <x:c r="J4" s="2"/>
      <x:c r="K4" s="2"/>
      <x:c r="L4" s="2"/>
      <x:c r="M4" s="2"/>
      <x:c r="N4" s="2"/>
      <x:c r="O4" s="2"/>
      <x:c r="P4" s="2"/>
      <x:c r="Q4" s="2"/>
    </x:row>
    <x:row r="5" ht="48" customHeight="1">
      <x:c r="A5" s="91" t="s">
        <x:v>348</x:v>
      </x:c>
      <x:c r="B5" s="91" t="s">
        <x:v>349</x:v>
      </x:c>
      <x:c r="C5" s="91" t="s">
        <x:v>350</x:v>
      </x:c>
      <x:c r="D5" s="91" t="s">
        <x:v>351</x:v>
      </x:c>
      <x:c r="E5" s="91" t="s">
        <x:v>352</x:v>
      </x:c>
      <x:c r="F5" s="91" t="s">
        <x:v>353</x:v>
      </x:c>
      <x:c r="G5" s="91" t="s">
        <x:v>354</x:v>
      </x:c>
      <x:c r="H5" s="8"/>
      <x:c r="I5" s="2"/>
      <x:c r="J5" s="2"/>
      <x:c r="K5" s="2"/>
      <x:c r="L5" s="2"/>
      <x:c r="M5" s="2"/>
      <x:c r="N5" s="2"/>
      <x:c r="O5" s="2"/>
      <x:c r="P5" s="2"/>
      <x:c r="Q5" s="2"/>
    </x:row>
    <x:row r="6" ht="48" customHeight="1">
      <x:c r="A6" s="91" t="s">
        <x:v>355</x:v>
      </x:c>
      <x:c r="B6" s="91" t="s">
        <x:v>349</x:v>
      </x:c>
      <x:c r="C6" s="91" t="s">
        <x:v>356</x:v>
      </x:c>
      <x:c r="D6" s="91" t="s">
        <x:v>357</x:v>
      </x:c>
      <x:c r="E6" s="91" t="s">
        <x:v>358</x:v>
      </x:c>
      <x:c r="F6" s="91" t="s">
        <x:v>359</x:v>
      </x:c>
      <x:c r="G6" s="91" t="s">
        <x:v>250</x:v>
      </x:c>
      <x:c r="H6" s="8"/>
      <x:c r="I6" s="2"/>
      <x:c r="J6" s="2"/>
      <x:c r="K6" s="2"/>
      <x:c r="L6" s="2"/>
      <x:c r="M6" s="2"/>
      <x:c r="N6" s="2"/>
      <x:c r="O6" s="2"/>
      <x:c r="P6" s="2"/>
      <x:c r="Q6" s="2"/>
    </x:row>
    <x:row r="7" ht="48" customHeight="1">
      <x:c r="A7" s="91" t="s">
        <x:v>360</x:v>
      </x:c>
      <x:c r="B7" s="91" t="s">
        <x:v>361</x:v>
      </x:c>
      <x:c r="C7" s="91" t="str">
        <x:v>CANoe 연결 방식이 GetActiveObject only인가?</x:v>
      </x:c>
      <x:c r="D7" s="91" t="str">
        <x:v>connected_by, 코드 내 연결 호출</x:v>
      </x:c>
      <x:c r="E7" s="91" t="str">
        <x:v>connected_by=GetActiveObject, Dispatch 계열 호출/옵션 0건</x:v>
      </x:c>
      <x:c r="F7" s="91" t="str">
        <x:v>GetActiveObject 실패 원인/권한/ROT 확인</x:v>
      </x:c>
      <x:c r="G7" s="91" t="str">
        <x:v>FR-007</x:v>
      </x:c>
      <x:c r="H7" s="8"/>
      <x:c r="I7" s="2"/>
      <x:c r="J7" s="2"/>
      <x:c r="K7" s="2"/>
      <x:c r="L7" s="2"/>
      <x:c r="M7" s="2"/>
      <x:c r="N7" s="2"/>
      <x:c r="O7" s="2"/>
      <x:c r="P7" s="2"/>
      <x:c r="Q7" s="2"/>
    </x:row>
    <x:row r="8" ht="48" customHeight="1">
      <x:c r="A8" s="91" t="s">
        <x:v>362</x:v>
      </x:c>
      <x:c r="B8" s="91" t="s">
        <x:v>361</x:v>
      </x:c>
      <x:c r="C8" s="91" t="s">
        <x:v>363</x:v>
      </x:c>
      <x:c r="D8" s="91" t="s">
        <x:v>364</x:v>
      </x:c>
      <x:c r="E8" s="91" t="s">
        <x:v>365</x:v>
      </x:c>
      <x:c r="F8" s="91" t="s">
        <x:v>366</x:v>
      </x:c>
      <x:c r="G8" s="91" t="s">
        <x:v>367</x:v>
      </x:c>
      <x:c r="H8" s="8"/>
      <x:c r="I8" s="2"/>
      <x:c r="J8" s="2"/>
      <x:c r="K8" s="2"/>
      <x:c r="L8" s="2"/>
      <x:c r="M8" s="2"/>
      <x:c r="N8" s="2"/>
      <x:c r="O8" s="2"/>
      <x:c r="P8" s="2"/>
      <x:c r="Q8" s="2"/>
    </x:row>
    <x:row r="9" ht="48" customHeight="1">
      <x:c r="A9" s="91" t="s">
        <x:v>368</x:v>
      </x:c>
      <x:c r="B9" s="91" t="s">
        <x:v>369</x:v>
      </x:c>
      <x:c r="C9" s="91" t="s">
        <x:v>370</x:v>
      </x:c>
      <x:c r="D9" s="91" t="s">
        <x:v>371</x:v>
      </x:c>
      <x:c r="E9" s="91" t="s">
        <x:v>372</x:v>
      </x:c>
      <x:c r="F9" s="91" t="s">
        <x:v>373</x:v>
      </x:c>
      <x:c r="G9" s="91" t="s">
        <x:v>250</x:v>
      </x:c>
      <x:c r="H9" s="8"/>
      <x:c r="I9" s="2"/>
      <x:c r="J9" s="2"/>
      <x:c r="K9" s="2"/>
      <x:c r="L9" s="2"/>
      <x:c r="M9" s="2"/>
      <x:c r="N9" s="2"/>
      <x:c r="O9" s="2"/>
      <x:c r="P9" s="2"/>
      <x:c r="Q9" s="2"/>
    </x:row>
    <x:row r="10" ht="48" customHeight="1">
      <x:c r="A10" s="91" t="s">
        <x:v>374</x:v>
      </x:c>
      <x:c r="B10" s="91" t="s">
        <x:v>375</x:v>
      </x:c>
      <x:c r="C10" s="91" t="s">
        <x:v>376</x:v>
      </x:c>
      <x:c r="D10" s="91" t="s">
        <x:v>377</x:v>
      </x:c>
      <x:c r="E10" s="91" t="s">
        <x:v>378</x:v>
      </x:c>
      <x:c r="F10" s="91" t="s">
        <x:v>379</x:v>
      </x:c>
      <x:c r="G10" s="91" t="s">
        <x:v>380</x:v>
      </x:c>
      <x:c r="H10" s="8"/>
      <x:c r="I10" s="2"/>
      <x:c r="J10" s="2"/>
      <x:c r="K10" s="2"/>
      <x:c r="L10" s="2"/>
      <x:c r="M10" s="2"/>
      <x:c r="N10" s="2"/>
      <x:c r="O10" s="2"/>
      <x:c r="P10" s="2"/>
      <x:c r="Q10" s="2"/>
    </x:row>
    <x:row r="11" ht="48" customHeight="1">
      <x:c r="A11" s="91" t="s">
        <x:v>381</x:v>
      </x:c>
      <x:c r="B11" s="91" t="s">
        <x:v>382</x:v>
      </x:c>
      <x:c r="C11" s="91" t="s">
        <x:v>383</x:v>
      </x:c>
      <x:c r="D11" s="91" t="s">
        <x:v>126</x:v>
      </x:c>
      <x:c r="E11" s="91" t="s">
        <x:v>384</x:v>
      </x:c>
      <x:c r="F11" s="91" t="s">
        <x:v>385</x:v>
      </x:c>
      <x:c r="G11" s="91" t="s">
        <x:v>386</x:v>
      </x:c>
      <x:c r="H11" s="8"/>
      <x:c r="I11" s="2"/>
      <x:c r="J11" s="2"/>
      <x:c r="K11" s="2"/>
      <x:c r="L11" s="2"/>
      <x:c r="M11" s="2"/>
      <x:c r="N11" s="2"/>
      <x:c r="O11" s="2"/>
      <x:c r="P11" s="2"/>
      <x:c r="Q11" s="2"/>
    </x:row>
    <x:row r="12" ht="48" customHeight="1">
      <x:c r="A12" s="91" t="s">
        <x:v>387</x:v>
      </x:c>
      <x:c r="B12" s="91" t="s">
        <x:v>388</x:v>
      </x:c>
      <x:c r="C12" s="91" t="s">
        <x:v>389</x:v>
      </x:c>
      <x:c r="D12" s="91" t="s">
        <x:v>390</x:v>
      </x:c>
      <x:c r="E12" s="91" t="s">
        <x:v>391</x:v>
      </x:c>
      <x:c r="F12" s="91" t="s">
        <x:v>392</x:v>
      </x:c>
      <x:c r="G12" s="91" t="s">
        <x:v>268</x:v>
      </x:c>
      <x:c r="H12" s="8"/>
      <x:c r="I12" s="2"/>
      <x:c r="J12" s="2"/>
      <x:c r="K12" s="2"/>
      <x:c r="L12" s="2"/>
      <x:c r="M12" s="2"/>
      <x:c r="N12" s="2"/>
      <x:c r="O12" s="2"/>
      <x:c r="P12" s="2"/>
      <x:c r="Q12" s="2"/>
    </x:row>
    <x:row r="13" ht="48" customHeight="1">
      <x:c r="A13" s="91" t="s">
        <x:v>393</x:v>
      </x:c>
      <x:c r="B13" s="91" t="s">
        <x:v>394</x:v>
      </x:c>
      <x:c r="C13" s="91" t="s">
        <x:v>395</x:v>
      </x:c>
      <x:c r="D13" s="91" t="s">
        <x:v>396</x:v>
      </x:c>
      <x:c r="E13" s="91" t="s">
        <x:v>397</x:v>
      </x:c>
      <x:c r="F13" s="91" t="s">
        <x:v>398</x:v>
      </x:c>
      <x:c r="G13" s="91" t="s">
        <x:v>274</x:v>
      </x:c>
      <x:c r="H13" s="8"/>
      <x:c r="I13" s="2"/>
      <x:c r="J13" s="2"/>
      <x:c r="K13" s="2"/>
      <x:c r="L13" s="2"/>
      <x:c r="M13" s="2"/>
      <x:c r="N13" s="2"/>
      <x:c r="O13" s="2"/>
      <x:c r="P13" s="2"/>
      <x:c r="Q13" s="2"/>
    </x:row>
    <x:row r="14" ht="48" customHeight="1">
      <x:c r="A14" s="91" t="s">
        <x:v>399</x:v>
      </x:c>
      <x:c r="B14" s="91" t="s">
        <x:v>400</x:v>
      </x:c>
      <x:c r="C14" s="91" t="s">
        <x:v>401</x:v>
      </x:c>
      <x:c r="D14" s="91" t="s">
        <x:v>402</x:v>
      </x:c>
      <x:c r="E14" s="91" t="s">
        <x:v>403</x:v>
      </x:c>
      <x:c r="F14" s="91" t="s">
        <x:v>404</x:v>
      </x:c>
      <x:c r="G14" s="91" t="s">
        <x:v>274</x:v>
      </x:c>
      <x:c r="H14" s="8"/>
      <x:c r="I14" s="2"/>
      <x:c r="J14" s="2"/>
      <x:c r="K14" s="2"/>
      <x:c r="L14" s="2"/>
      <x:c r="M14" s="2"/>
      <x:c r="N14" s="2"/>
      <x:c r="O14" s="2"/>
      <x:c r="P14" s="2"/>
      <x:c r="Q14" s="2"/>
    </x:row>
    <x:row r="15" ht="48" customHeight="1">
      <x:c r="A15" s="91" t="s">
        <x:v>405</x:v>
      </x:c>
      <x:c r="B15" s="91" t="s">
        <x:v>406</x:v>
      </x:c>
      <x:c r="C15" s="91" t="s">
        <x:v>407</x:v>
      </x:c>
      <x:c r="D15" s="91" t="s">
        <x:v>408</x:v>
      </x:c>
      <x:c r="E15" s="91" t="s">
        <x:v>409</x:v>
      </x:c>
      <x:c r="F15" s="91" t="s">
        <x:v>410</x:v>
      </x:c>
      <x:c r="G15" s="91" t="s">
        <x:v>411</x:v>
      </x:c>
      <x:c r="H15" s="8"/>
      <x:c r="I15" s="2"/>
      <x:c r="J15" s="2"/>
      <x:c r="K15" s="2"/>
      <x:c r="L15" s="2"/>
      <x:c r="M15" s="2"/>
      <x:c r="N15" s="2"/>
      <x:c r="O15" s="2"/>
      <x:c r="P15" s="2"/>
      <x:c r="Q15" s="2"/>
    </x:row>
    <x:row r="16" ht="48" customHeight="1">
      <x:c r="A16" s="91" t="str">
        <x:v>DBG-015</x:v>
      </x:c>
      <x:c r="B16" s="91" t="str">
        <x:v>GUI/Core→Excel</x:v>
      </x:c>
      <x:c r="C16" s="91" t="str">
        <x:v>결과 저장 파일의 행/열이 맞는가?</x:v>
      </x:c>
      <x:c r="D16" s="91" t="str">
        <x:v>exported Excel columns</x:v>
      </x:c>
      <x:c r="E16" s="91" t="str">
        <x:v>결과 목록과 저장값 일치</x:v>
      </x:c>
      <x:c r="F16" s="91" t="str">
        <x:v>to_row/export 확인</x:v>
      </x:c>
      <x:c r="G16" s="91" t="str">
        <x:v>FR-EXPORT-001</x:v>
      </x:c>
      <x:c r="H16" s="8"/>
      <x:c r="I16" s="2"/>
      <x:c r="J16" s="2"/>
      <x:c r="K16" s="2"/>
      <x:c r="L16" s="2"/>
      <x:c r="M16" s="2"/>
      <x:c r="N16" s="2"/>
      <x:c r="O16" s="2"/>
      <x:c r="P16" s="2"/>
      <x:c r="Q16" s="2"/>
    </x:row>
    <x:row r="17" ht="48" customHeight="1">
      <x:c r="A17" s="15" t="str">
        <x:v>DBG-016</x:v>
      </x:c>
      <x:c r="B17" s="7" t="str">
        <x:v>GUI→Report</x:v>
      </x:c>
      <x:c r="C17" s="7" t="str">
        <x:v>결과 레포트 출력 버튼이 report 모듈을 정상 호출하는가?</x:v>
      </x:c>
      <x:c r="D17" s="7" t="str">
        <x:v>report_path, 생성 여부</x:v>
      </x:c>
      <x:c r="E17" s="7" t="str">
        <x:v>HTML 파일 생성 및 성공 로그/팝업 표시</x:v>
      </x:c>
      <x:c r="F17" s="7" t="str">
        <x:v>report 모듈 import/함수명/저장 경로 확인</x:v>
      </x:c>
      <x:c r="G17" s="7" t="str">
        <x:v>FR-033, FR-036</x:v>
      </x:c>
      <x:c r="H17" s="8"/>
      <x:c r="I17" s="2"/>
      <x:c r="J17" s="2"/>
      <x:c r="K17" s="2"/>
      <x:c r="L17" s="2"/>
      <x:c r="M17" s="2"/>
      <x:c r="N17" s="2"/>
      <x:c r="O17" s="2"/>
      <x:c r="P17" s="2"/>
      <x:c r="Q17" s="2"/>
    </x:row>
    <x:row r="18" ht="48" customHeight="1">
      <x:c r="A18" s="15" t="str">
        <x:v>DBG-017</x:v>
      </x:c>
      <x:c r="B18" s="7" t="str">
        <x:v>Report 내용</x:v>
      </x:c>
      <x:c r="C18" s="7" t="str">
        <x:v>레포트 요약 수치와 TC별 상세가 GUI 결과 목록과 일치하는가?</x:v>
      </x:c>
      <x:c r="D18" s="7" t="str">
        <x:v>PASS/FAIL/N/A/ERROR count, TC별 final_status</x:v>
      </x:c>
      <x:c r="E18" s="7" t="str">
        <x:v>GUI result_tree 및 self.results와 HTML 내용 일치</x:v>
      </x:c>
      <x:c r="F18" s="7" t="str">
        <x:v>FinalCheckResult 매핑/HTML escape/조건별 상세 생성 확인</x:v>
      </x:c>
      <x:c r="G18" s="7" t="str">
        <x:v>FR-033</x:v>
      </x:c>
      <x:c r="H18" s="8"/>
      <x:c r="I18" s="2"/>
      <x:c r="J18" s="2"/>
      <x:c r="K18" s="2"/>
      <x:c r="L18" s="2"/>
      <x:c r="M18" s="2"/>
      <x:c r="N18" s="2"/>
      <x:c r="O18" s="2"/>
      <x:c r="P18" s="2"/>
      <x:c r="Q18" s="2"/>
    </x:row>
    <x:row r="19" ht="48" customHeight="1">
      <x:c r="A19" s="15" t="str">
        <x:v>DBG-018</x:v>
      </x:c>
      <x:c r="B19" s="7" t="str">
        <x:v>Core Judge</x:v>
      </x:c>
      <x:c r="C19" s="7" t="str">
        <x:v>실시간 PASS 후 로그가 FAIL/N/A/ERROR여도 최종 PASS와 실시간 Observed가 유지되는가?</x:v>
      </x:c>
      <x:c r="D19" s="7" t="str">
        <x:v>realtime_result, log_result, final_status, final_observed</x:v>
      </x:c>
      <x:c r="E19" s="7" t="str">
        <x:v>final_status=PASS, final_observed=실시간 관측값</x:v>
      </x:c>
      <x:c r="F19" s="7" t="str">
        <x:v>Core 공통 판정 함수 및 단일 fallback 경로 확인</x:v>
      </x:c>
      <x:c r="G19" s="7" t="str">
        <x:v>FR-014, FR-022, FR-038</x:v>
      </x:c>
      <x:c r="H19" s="8"/>
      <x:c r="I19" s="2"/>
      <x:c r="J19" s="2"/>
      <x:c r="K19" s="2"/>
      <x:c r="L19" s="2"/>
      <x:c r="M19" s="2"/>
      <x:c r="N19" s="2"/>
      <x:c r="O19" s="2"/>
      <x:c r="P19" s="2"/>
      <x:c r="Q19" s="2"/>
    </x:row>
    <x:row r="20" ht="48" customHeight="1">
      <x:c r="A20" s="15" t="str">
        <x:v>DBG-019</x:v>
      </x:c>
      <x:c r="B20" s="7" t="str">
        <x:v>다중 Log</x:v>
      </x:c>
      <x:c r="C20" s="7" t="str">
        <x:v>다중 로그 검토가 ASC 1회 스캔으로 TC별 결과를 생성하는가?</x:v>
      </x:c>
      <x:c r="D20" s="7" t="str">
        <x:v>review_conditions_in_log_batch 호출, log_result 수</x:v>
      </x:c>
      <x:c r="E20" s="7" t="str">
        <x:v>선택 TC 수와 로그 CheckResult 수 일치</x:v>
      </x:c>
      <x:c r="F20" s="7" t="str">
        <x:v>로그/DBC/대상 Message map 확인</x:v>
      </x:c>
      <x:c r="G20" s="7" t="str">
        <x:v>FR-037</x:v>
      </x:c>
      <x:c r="H20" s="8"/>
      <x:c r="I20" s="2"/>
      <x:c r="J20" s="2"/>
      <x:c r="K20" s="2"/>
      <x:c r="L20" s="2"/>
      <x:c r="M20" s="2"/>
      <x:c r="N20" s="2"/>
      <x:c r="O20" s="2"/>
      <x:c r="P20" s="2"/>
      <x:c r="Q20" s="2"/>
    </x:row>
    <x:row r="21" ht="48" customHeight="1">
      <x:c r="A21" s="15" t="str">
        <x:v>DBG-020</x:v>
      </x:c>
      <x:c r="B21" s="7" t="str">
        <x:v>다중 선택</x:v>
      </x:c>
      <x:c r="C21" s="7" t="str">
        <x:v>전체 선택과 전체 선택 해제가 현재 선택 상태와 무관하게 독립 동작하는가?</x:v>
      </x:c>
      <x:c r="D21" s="7" t="str">
        <x:v>multi_selected_indices</x:v>
      </x:c>
      <x:c r="E21" s="7" t="str">
        <x:v>전체 선택=유효 TC 전체, 전체 선택 해제=0개</x:v>
      </x:c>
      <x:c r="F21" s="7" t="str">
        <x:v>_multi_select_all/_multi_clear_selection 확인</x:v>
      </x:c>
      <x:c r="G21" s="7" t="str">
        <x:v>FR-017, FR-032</x:v>
      </x:c>
      <x:c r="H21" s="8"/>
      <x:c r="I21" s="2"/>
      <x:c r="J21" s="2"/>
      <x:c r="K21" s="2"/>
      <x:c r="L21" s="2"/>
      <x:c r="M21" s="2"/>
      <x:c r="N21" s="2"/>
      <x:c r="O21" s="2"/>
      <x:c r="P21" s="2"/>
      <x:c r="Q21" s="2"/>
    </x:row>
    <x:row r="22" ht="48" customHeight="1">
      <x:c r="A22" s="15" t="str">
        <x:v>DBG-021</x:v>
      </x:c>
      <x:c r="B22" s="7" t="str">
        <x:v>Front→TX/RX</x:v>
      </x:c>
      <x:c r="C22" s="7" t="str">
        <x:v>rev49 Front에 차량 송수신 테스트 탭이 정상 추가되는가?</x:v>
      </x:c>
      <x:c r="D22" s="7" t="str">
        <x:v>notebook tabs, TxRxTestMixin</x:v>
      </x:c>
      <x:c r="E22" s="7" t="str">
        <x:v>기존 탭 유지 + 차량 송수신 테스트 탭 존재</x:v>
      </x:c>
      <x:c r="F22" s="7" t="str">
        <x:v>front mixin/MRO 및 _build_ui 체인 확인</x:v>
      </x:c>
      <x:c r="G22" s="7" t="str">
        <x:v>FR-043</x:v>
      </x:c>
      <x:c r="H22" s="8"/>
      <x:c r="I22" s="2"/>
      <x:c r="J22" s="2"/>
      <x:c r="K22" s="2"/>
      <x:c r="L22" s="2"/>
      <x:c r="M22" s="2"/>
      <x:c r="N22" s="2"/>
      <x:c r="O22" s="2"/>
      <x:c r="P22" s="2"/>
      <x:c r="Q22" s="2"/>
    </x:row>
    <x:row r="23" ht="48" customHeight="1">
      <x:c r="A23" s="15" t="str">
        <x:v>DBG-022</x:v>
      </x:c>
      <x:c r="B23" s="7" t="str">
        <x:v>TX/RX→DBC</x:v>
      </x:c>
      <x:c r="C23" s="7" t="str">
        <x:v>입력/출력 Message/Signal의 DBC 채널 위치가 정확히 분석되는가?</x:v>
      </x:c>
      <x:c r="D23" s="7" t="str">
        <x:v>input_rows/output_rows channel, signal_found</x:v>
      </x:c>
      <x:c r="E23" s="7" t="str">
        <x:v>Oracle 조건과 선택 DBC 위치 일치</x:v>
      </x:c>
      <x:c r="F23" s="7" t="str">
        <x:v>DBC/채널 매핑 및 Message/Signal명 확인</x:v>
      </x:c>
      <x:c r="G23" s="7" t="str">
        <x:v>FR-045</x:v>
      </x:c>
      <x:c r="H23" s="8"/>
      <x:c r="I23" s="2"/>
      <x:c r="J23" s="2"/>
      <x:c r="K23" s="2"/>
      <x:c r="L23" s="2"/>
      <x:c r="M23" s="2"/>
      <x:c r="N23" s="2"/>
      <x:c r="O23" s="2"/>
      <x:c r="P23" s="2"/>
      <x:c r="Q23" s="2"/>
    </x:row>
    <x:row r="24" ht="48" customHeight="1">
      <x:c r="A24" s="15" t="str">
        <x:v>DBG-023</x:v>
      </x:c>
      <x:c r="B24" s="7" t="str">
        <x:v>TX/RX 정적분석</x:v>
      </x:c>
      <x:c r="C24" s="7" t="str">
        <x:v>cycle/CRC/Alive 및 복수 논리 CAN OR 후보가 의도대로 표시되는가?</x:v>
      </x:c>
      <x:c r="D24" s="7" t="str">
        <x:v>recommended_period_ms, crc_alive, input_rows.locations/channel</x:v>
      </x:c>
      <x:c r="E24" s="7" t="str">
        <x:v>CRC/Alive는 warning, 복수 CAN은 OR 후보 표시만 하고 자체 warning 아님</x:v>
      </x:c>
      <x:c r="F24" s="7" t="str">
        <x:v>DBC 속성/키워드/동일 Signal 다중 DBC 확인</x:v>
      </x:c>
      <x:c r="G24" s="7" t="str">
        <x:v>FR-044, FR-045, FR-100</x:v>
      </x:c>
      <x:c r="H24" s="8"/>
      <x:c r="I24" s="2"/>
      <x:c r="J24" s="2"/>
      <x:c r="K24" s="2"/>
      <x:c r="L24" s="2"/>
      <x:c r="M24" s="2"/>
      <x:c r="N24" s="2"/>
      <x:c r="O24" s="2"/>
      <x:c r="P24" s="2"/>
      <x:c r="Q24" s="2"/>
    </x:row>
    <x:row r="25" ht="48" customHeight="1">
      <x:c r="A25" s="15" t="str">
        <x:v>DBG-024</x:v>
      </x:c>
      <x:c r="B25" s="7" t="str">
        <x:v>TX/RX 분류</x:v>
      </x:c>
      <x:c r="C25" s="7" t="str">
        <x:v>정상 TC에서 '가능'/CAN Signal 후보가 실제 도달 가능한가?</x:v>
      </x:c>
      <x:c r="D25" s="7" t="str">
        <x:v>analysis.status, analysis.method, warnings</x:v>
      </x:c>
      <x:c r="E25" s="7" t="str">
        <x:v>FR-044/FR-046 확정 정책과 일치</x:v>
      </x:c>
      <x:c r="F25" s="7" t="str">
        <x:v>공통 bus_warning의 상태/분류 영향 확인</x:v>
      </x:c>
      <x:c r="G25" s="7" t="str">
        <x:v>FR-044, FR-046</x:v>
      </x:c>
      <x:c r="H25" s="8"/>
      <x:c r="I25" s="2"/>
      <x:c r="J25" s="2"/>
      <x:c r="K25" s="2"/>
      <x:c r="L25" s="2"/>
      <x:c r="M25" s="2"/>
      <x:c r="N25" s="2"/>
      <x:c r="O25" s="2"/>
      <x:c r="P25" s="2"/>
      <x:c r="Q25" s="2"/>
    </x:row>
    <x:row r="26" ht="48" customHeight="1">
      <x:c r="A26" s="15" t="str">
        <x:v>DBG-025</x:v>
      </x:c>
      <x:c r="B26" s="7" t="str">
        <x:v>TX/RX 실험기록</x:v>
      </x:c>
      <x:c r="C26" s="7" t="str">
        <x:v>실험 기록 저장/최근 결과/초기화가 분리되어 동작하는가?</x:v>
      </x:c>
      <x:c r="D26" s="7" t="str">
        <x:v>txrx_experiment_records, latest result</x:v>
      </x:c>
      <x:c r="E26" s="7" t="str">
        <x:v>저장 누적, 입력 초기화는 기록 유지, 전체 초기화만 기록 삭제</x:v>
      </x:c>
      <x:c r="F26" s="7" t="str">
        <x:v>record append/reset 경로 확인</x:v>
      </x:c>
      <x:c r="G26" s="7" t="str">
        <x:v>FR-048, FR-049</x:v>
      </x:c>
      <x:c r="H26" s="8"/>
      <x:c r="I26" s="2"/>
      <x:c r="J26" s="2"/>
      <x:c r="K26" s="2"/>
      <x:c r="L26" s="2"/>
      <x:c r="M26" s="2"/>
      <x:c r="N26" s="2"/>
      <x:c r="O26" s="2"/>
      <x:c r="P26" s="2"/>
      <x:c r="Q26" s="2"/>
    </x:row>
    <x:row r="27" ht="48" customHeight="1">
      <x:c r="A27" s="15" t="str">
        <x:v>DBG-026</x:v>
      </x:c>
      <x:c r="B27" s="7" t="str">
        <x:v>TX/RX→CSV</x:v>
      </x:c>
      <x:c r="C27" s="7" t="str">
        <x:v>실험 기록 CSV가 세션 기록과 일치하는가?</x:v>
      </x:c>
      <x:c r="D27" s="7" t="str">
        <x:v>CSV header/rows</x:v>
      </x:c>
      <x:c r="E27" s="7" t="str">
        <x:v>기록 수 및 주요 필드 일치</x:v>
      </x:c>
      <x:c r="F27" s="7" t="str">
        <x:v>DictWriter fields/encoding 확인</x:v>
      </x:c>
      <x:c r="G27" s="7" t="str">
        <x:v>FR-050</x:v>
      </x:c>
      <x:c r="H27" s="8"/>
      <x:c r="I27" s="2"/>
      <x:c r="J27" s="2"/>
      <x:c r="K27" s="2"/>
      <x:c r="L27" s="2"/>
      <x:c r="M27" s="2"/>
      <x:c r="N27" s="2"/>
      <x:c r="O27" s="2"/>
      <x:c r="P27" s="2"/>
      <x:c r="Q27" s="2"/>
    </x:row>
    <x:row r="28" ht="48" customHeight="1">
      <x:c r="A28" s="15" t="str">
        <x:v>DBG-027</x:v>
      </x:c>
      <x:c r="B28" s="7" t="str">
        <x:v>TX/RX 안전</x:v>
      </x:c>
      <x:c r="C28" s="7" t="str">
        <x:v>rev52에서 일반 송신/Replay는 비활성이고 Stimulus 단일 예외만 존재하는가?</x:v>
      </x:c>
      <x:c r="D28" s="7" t="str">
        <x:v>disabled controls, send command</x:v>
      </x:c>
      <x:c r="E28" s="7" t="str">
        <x:v>정보 팝업만 표시되고 버스 송신 없음</x:v>
      </x:c>
      <x:c r="F28" s="7" t="str">
        <x:v>송신 API/CAPL/Replay 호출 경로 검색</x:v>
      </x:c>
      <x:c r="G28" s="7" t="str">
        <x:v>FR-051</x:v>
      </x:c>
      <x:c r="H28" s="8"/>
      <x:c r="I28" s="2"/>
      <x:c r="J28" s="2"/>
      <x:c r="K28" s="2"/>
      <x:c r="L28" s="2"/>
      <x:c r="M28" s="2"/>
      <x:c r="N28" s="2"/>
      <x:c r="O28" s="2"/>
      <x:c r="P28" s="2"/>
      <x:c r="Q28" s="2"/>
    </x:row>
    <x:row r="29" ht="48" customHeight="1">
      <x:c r="A29" s="15" t="str">
        <x:v>DBG-028</x:v>
      </x:c>
      <x:c r="B29" s="7" t="str">
        <x:v>CANoe 진단 UI</x:v>
      </x:c>
      <x:c r="C29" s="7" t="str">
        <x:v>설정 탭의 [CANoe 연결 진단] 버튼이 동작하고 TXT 경로를 안내하는가?</x:v>
      </x:c>
      <x:c r="D29" s="7" t="str">
        <x:v>manual diagnostic button</x:v>
      </x:c>
      <x:c r="E29" s="7" t="str">
        <x:v>진단 TXT 생성 및 팝업/로그 경로 일치</x:v>
      </x:c>
      <x:c r="F29" s="7" t="str">
        <x:v>CANoe 실행/미실행 각각 수동 진단</x:v>
      </x:c>
      <x:c r="G29" s="7" t="str">
        <x:v>FR-052</x:v>
      </x:c>
      <x:c r="H29" s="8"/>
      <x:c r="I29" s="2"/>
      <x:c r="J29" s="2"/>
      <x:c r="K29" s="2"/>
      <x:c r="L29" s="2"/>
      <x:c r="M29" s="2"/>
      <x:c r="N29" s="2"/>
      <x:c r="O29" s="2"/>
      <x:c r="P29" s="2"/>
      <x:c r="Q29" s="2"/>
    </x:row>
    <x:row r="30" ht="48" customHeight="1">
      <x:c r="A30" s="15" t="str">
        <x:v>DBG-029</x:v>
      </x:c>
      <x:c r="B30" s="7" t="str">
        <x:v>CANoe 연결 실패</x:v>
      </x:c>
      <x:c r="C30" s="7" t="str">
        <x:v>GetActiveObject 실패 시 자동 진단 TXT가 생성되는가?</x:v>
      </x:c>
      <x:c r="D30" s="7" t="str">
        <x:v>_connect_canoe except, trigger exception</x:v>
      </x:c>
      <x:c r="E30" s="7" t="str">
        <x:v>원래 오류 + 진단 파일 경로 표시</x:v>
      </x:c>
      <x:c r="F30" s="7" t="str">
        <x:v>CANoe 미실행/ROT 미인식 환경</x:v>
      </x:c>
      <x:c r="G30" s="7" t="str">
        <x:v>FR-007, FR-052</x:v>
      </x:c>
      <x:c r="H30" s="8"/>
      <x:c r="I30" s="2"/>
      <x:c r="J30" s="2"/>
      <x:c r="K30" s="2"/>
      <x:c r="L30" s="2"/>
      <x:c r="M30" s="2"/>
      <x:c r="N30" s="2"/>
      <x:c r="O30" s="2"/>
      <x:c r="P30" s="2"/>
      <x:c r="Q30" s="2"/>
    </x:row>
    <x:row r="31" ht="48" customHeight="1">
      <x:c r="A31" s="15" t="str">
        <x:v>DBG-030</x:v>
      </x:c>
      <x:c r="B31" s="7" t="str">
        <x:v>CANoe 진단 내용</x:v>
      </x:c>
      <x:c r="C31" s="7" t="str">
        <x:v>TXT에 HRESULT/Python bitness·권한/CANoe 프로세스/ProgID·CLSID·LocalServer32/GetActiveObject probe가 포함되는가?</x:v>
      </x:c>
      <x:c r="D31" s="7" t="str">
        <x:v>formatted diagnostic report</x:v>
      </x:c>
      <x:c r="E31" s="7" t="str">
        <x:v>수집 가능 항목이 섹션별로 기록</x:v>
      </x:c>
      <x:c r="F31" s="7" t="str">
        <x:v>현장 생성 TXT 확인</x:v>
      </x:c>
      <x:c r="G31" s="7" t="str">
        <x:v>FR-052</x:v>
      </x:c>
      <x:c r="H31" s="8"/>
      <x:c r="I31" s="2"/>
      <x:c r="J31" s="2"/>
      <x:c r="K31" s="2"/>
      <x:c r="L31" s="2"/>
      <x:c r="M31" s="2"/>
      <x:c r="N31" s="2"/>
      <x:c r="O31" s="2"/>
      <x:c r="P31" s="2"/>
      <x:c r="Q31" s="2"/>
    </x:row>
    <x:row r="32" ht="48" customHeight="1">
      <x:c r="A32" s="15" t="str">
        <x:v>DBG-031</x:v>
      </x:c>
      <x:c r="B32" s="7" t="str">
        <x:v>CANoe 진단 안전</x:v>
      </x:c>
      <x:c r="C32" s="7" t="str">
        <x:v>진단 실행만으로 CANoe/Registry 상태가 변경되지 않는가?</x:v>
      </x:c>
      <x:c r="D32" s="7" t="str">
        <x:v>read-only diagnostics</x:v>
      </x:c>
      <x:c r="E32" s="7" t="str">
        <x:v>Dispatch/새 인스턴스/Registry write/-regserver/프로세스 종료 없음</x:v>
      </x:c>
      <x:c r="F32" s="7" t="str">
        <x:v>코드 검색 및 현장 전후 상태 비교</x:v>
      </x:c>
      <x:c r="G32" s="7" t="str">
        <x:v>FR-052, LOCK-019</x:v>
      </x:c>
      <x:c r="H32" s="8"/>
      <x:c r="I32" s="2"/>
      <x:c r="J32" s="2"/>
      <x:c r="K32" s="2"/>
      <x:c r="L32" s="2"/>
      <x:c r="M32" s="2"/>
      <x:c r="N32" s="2"/>
      <x:c r="O32" s="2"/>
      <x:c r="P32" s="2"/>
      <x:c r="Q32" s="2"/>
    </x:row>
    <x:row r="33" ht="48" customHeight="1">
      <x:c r="A33" s="15" t="str">
        <x:v>DBG-032</x:v>
      </x:c>
      <x:c r="B33" s="7" t="str">
        <x:v>DBC 자동 폴더</x:v>
      </x:c>
      <x:c r="C33" s="7" t="str">
        <x:v>자동 설정 폴더 저장/복원이 되는가?</x:v>
      </x:c>
      <x:c r="D33" s="7" t="str">
        <x:v>dbc_auto_dir_var, settings json</x:v>
      </x:c>
      <x:c r="E33" s="7" t="str">
        <x:v>재실행 후 유효 경로 복원</x:v>
      </x:c>
      <x:c r="F33" s="7" t="str">
        <x:v>폴더 선택 후 설정 JSON 확인</x:v>
      </x:c>
      <x:c r="G33" s="7" t="str">
        <x:v>FR-053</x:v>
      </x:c>
      <x:c r="H33" s="8"/>
      <x:c r="I33" s="2"/>
      <x:c r="J33" s="2"/>
      <x:c r="K33" s="2"/>
      <x:c r="L33" s="2"/>
      <x:c r="M33" s="2"/>
      <x:c r="N33" s="2"/>
      <x:c r="O33" s="2"/>
      <x:c r="P33" s="2"/>
      <x:c r="Q33" s="2"/>
    </x:row>
    <x:row r="34" ht="48" customHeight="1">
      <x:c r="A34" s="15" t="str">
        <x:v>DBG-033</x:v>
      </x:c>
      <x:c r="B34" s="7" t="str">
        <x:v>네트워크 식별</x:v>
      </x:c>
      <x:c r="C34" s="7" t="str">
        <x:v>ASC/파일명/Configuration의 CAN1~3↔XXX-CAN 근거가 정확히 추출되는가?</x:v>
      </x:c>
      <x:c r="D34" s="7" t="str">
        <x:v>network_by_can, evidence_by_can</x:v>
      </x:c>
      <x:c r="E34" s="7" t="str">
        <x:v>명시적 근거만 반영</x:v>
      </x:c>
      <x:c r="F34" s="7" t="str">
        <x:v>P1/M/E/B/B2 샘플 텍스트 테스트</x:v>
      </x:c>
      <x:c r="G34" s="7" t="str">
        <x:v>FR-054</x:v>
      </x:c>
      <x:c r="H34" s="8"/>
      <x:c r="I34" s="2"/>
      <x:c r="J34" s="2"/>
      <x:c r="K34" s="2"/>
      <x:c r="L34" s="2"/>
      <x:c r="M34" s="2"/>
      <x:c r="N34" s="2"/>
      <x:c r="O34" s="2"/>
      <x:c r="P34" s="2"/>
      <x:c r="Q34" s="2"/>
    </x:row>
    <x:row r="35" ht="48" customHeight="1">
      <x:c r="A35" s="15" t="str">
        <x:v>DBG-034</x:v>
      </x:c>
      <x:c r="B35" s="7" t="str">
        <x:v>네트워크 충돌</x:v>
      </x:c>
      <x:c r="C35" s="7" t="str">
        <x:v>동일 CAN에 서로 다른 네트워크 근거가 있을 때 자동 확정이 차단되는가?</x:v>
      </x:c>
      <x:c r="D35" s="7" t="str">
        <x:v>conflicts, unresolved</x:v>
      </x:c>
      <x:c r="E35" s="7" t="str">
        <x:v>충돌 표시 및 DBC 미변경</x:v>
      </x:c>
      <x:c r="F35" s="7" t="str">
        <x:v>CAN1=P1-CAN + CAN1=M-CAN 입력</x:v>
      </x:c>
      <x:c r="G35" s="7" t="str">
        <x:v>FR-054, FR-056</x:v>
      </x:c>
      <x:c r="H35" s="8"/>
      <x:c r="I35" s="2"/>
      <x:c r="J35" s="2"/>
      <x:c r="K35" s="2"/>
      <x:c r="L35" s="2"/>
      <x:c r="M35" s="2"/>
      <x:c r="N35" s="2"/>
      <x:c r="O35" s="2"/>
      <x:c r="P35" s="2"/>
      <x:c r="Q35" s="2"/>
    </x:row>
    <x:row r="36" ht="48" customHeight="1">
      <x:c r="A36" s="15" t="str">
        <x:v>DBG-035</x:v>
      </x:c>
      <x:c r="B36" s="7" t="str">
        <x:v>DBC 후보 매칭</x:v>
      </x:c>
      <x:c r="C36" s="7" t="str">
        <x:v>P-CAN/P1-CAN 별칭 및 B-CAN/B2-CAN 구분이 되는가?</x:v>
      </x:c>
      <x:c r="D36" s="7" t="str">
        <x:v>normalize_can_network_name, find_dbc_candidates_for_network</x:v>
      </x:c>
      <x:c r="E36" s="7" t="str">
        <x:v>올바른 파일 후보만 검색</x:v>
      </x:c>
      <x:c r="F36" s="7" t="str">
        <x:v>DBC 파일명 샘플 단위 테스트</x:v>
      </x:c>
      <x:c r="G36" s="7" t="str">
        <x:v>FR-055</x:v>
      </x:c>
      <x:c r="H36" s="8"/>
      <x:c r="I36" s="2"/>
      <x:c r="J36" s="2"/>
      <x:c r="K36" s="2"/>
      <x:c r="L36" s="2"/>
      <x:c r="M36" s="2"/>
      <x:c r="N36" s="2"/>
      <x:c r="O36" s="2"/>
      <x:c r="P36" s="2"/>
      <x:c r="Q36" s="2"/>
    </x:row>
    <x:row r="37" ht="48" customHeight="1">
      <x:c r="A37" s="15" t="str">
        <x:v>DBG-036</x:v>
      </x:c>
      <x:c r="B37" s="7" t="str">
        <x:v>DBC 부분 적용</x:v>
      </x:c>
      <x:c r="C37" s="7" t="str">
        <x:v>1개 후보만 적용하고 0/복수 후보 CAN은 기존값을 유지하는가?</x:v>
      </x:c>
      <x:c r="D37" s="7" t="str">
        <x:v>selected_dbc_by_can, can_dbc_vars</x:v>
      </x:c>
      <x:c r="E37" s="7" t="str">
        <x:v>성공 CAN만 변경</x:v>
      </x:c>
      <x:c r="F37" s="7" t="str">
        <x:v>CAN1=1개/CAN2=0개/CAN3=2개 구성</x:v>
      </x:c>
      <x:c r="G37" s="7" t="str">
        <x:v>FR-055, FR-056</x:v>
      </x:c>
      <x:c r="H37" s="8"/>
      <x:c r="I37" s="2"/>
      <x:c r="J37" s="2"/>
      <x:c r="K37" s="2"/>
      <x:c r="L37" s="2"/>
      <x:c r="M37" s="2"/>
      <x:c r="N37" s="2"/>
      <x:c r="O37" s="2"/>
      <x:c r="P37" s="2"/>
      <x:c r="Q37" s="2"/>
    </x:row>
    <x:row r="38" ht="48" customHeight="1">
      <x:c r="A38" s="15" t="str">
        <x:v>DBG-037</x:v>
      </x:c>
      <x:c r="B38" s="7" t="str">
        <x:v>Stimulus 격리</x:v>
      </x:c>
      <x:c r="C38" s="7" t="str">
        <x:v>실제 Signal write가 stimulus 모듈에만 존재하는가?</x:v>
      </x:c>
      <x:c r="D38" s="7" t="str">
        <x:v>.Value = search</x:v>
      </x:c>
      <x:c r="E38" s="7" t="str">
        <x:v>stimulus의 active/restore 2곳 외 0건</x:v>
      </x:c>
      <x:c r="F38" s="7" t="str">
        <x:v>rev52 전체 코드 grep</x:v>
      </x:c>
      <x:c r="G38" s="7" t="str">
        <x:v>FR-057, LOCK-024</x:v>
      </x:c>
      <x:c r="H38" s="8"/>
      <x:c r="I38" s="2"/>
      <x:c r="J38" s="2"/>
      <x:c r="K38" s="2"/>
      <x:c r="L38" s="2"/>
      <x:c r="M38" s="2"/>
      <x:c r="N38" s="2"/>
      <x:c r="O38" s="2"/>
      <x:c r="P38" s="2"/>
      <x:c r="Q38" s="2"/>
    </x:row>
    <x:row r="39" ht="48" customHeight="1">
      <x:c r="A39" s="15" t="str">
        <x:v>DBG-038</x:v>
      </x:c>
      <x:c r="B39" s="7" t="str">
        <x:v>Stimulus optional</x:v>
      </x:c>
      <x:c r="C39" s="7" t="str">
        <x:v>stimulus 파일이 없어도 기존 GUI 모듈 import가 가능한가?</x:v>
      </x:c>
      <x:c r="D39" s="7" t="str">
        <x:v>STIMULUS_AVAILABLE=False</x:v>
      </x:c>
      <x:c r="E39" s="7" t="str">
        <x:v>onebyone/multiple/txrx 정상 import</x:v>
      </x:c>
      <x:c r="F39" s="7" t="str">
        <x:v>격리 폴더에서 stimulus 제외 import 테스트</x:v>
      </x:c>
      <x:c r="G39" s="7" t="str">
        <x:v>FR-058, LOCK-025</x:v>
      </x:c>
      <x:c r="H39" s="8"/>
      <x:c r="I39" s="2"/>
      <x:c r="J39" s="2"/>
      <x:c r="K39" s="2"/>
      <x:c r="L39" s="2"/>
      <x:c r="M39" s="2"/>
      <x:c r="N39" s="2"/>
      <x:c r="O39" s="2"/>
      <x:c r="P39" s="2"/>
      <x:c r="Q39" s="2"/>
    </x:row>
    <x:row r="40" ht="48" customHeight="1">
      <x:c r="A40" s="15" t="str">
        <x:v>DBG-039</x:v>
      </x:c>
      <x:c r="B40" s="7" t="str">
        <x:v>Stimulus 단일범위/OR-CAN</x:v>
      </x:c>
      <x:c r="C40" s="7" t="str">
        <x:v>입력 1개이며 CAN 후보&gt;=1이면 선택한 CAN 1개로 Profile이 생성되는가?</x:v>
      </x:c>
      <x:c r="D40" s="7" t="str">
        <x:v>input_conditions, locations, txrx_selected_can_candidate_var</x:v>
      </x:c>
      <x:c r="E40" s="7" t="str">
        <x:v>후보 1개 자동선택, 후보 2~3개 UI 선택, profile.channel은 정확히 1개</x:v>
      </x:c>
      <x:c r="F40" s="7" t="str">
        <x:v>입력 0/1/2개 및 CAN1/CAN2/CAN3 다중 위치 테스트</x:v>
      </x:c>
      <x:c r="G40" s="7" t="str">
        <x:v>FR-059, FR-100</x:v>
      </x:c>
      <x:c r="H40" s="8"/>
      <x:c r="I40" s="2"/>
      <x:c r="J40" s="2"/>
      <x:c r="K40" s="2"/>
      <x:c r="L40" s="2"/>
      <x:c r="M40" s="2"/>
      <x:c r="N40" s="2"/>
      <x:c r="O40" s="2"/>
      <x:c r="P40" s="2"/>
      <x:c r="Q40" s="2"/>
    </x:row>
    <x:row r="41" ht="48" customHeight="1">
      <x:c r="A41" s="15" t="str">
        <x:v>DBG-040</x:v>
      </x:c>
      <x:c r="B41" s="7" t="str">
        <x:v>Stimulus 원복</x:v>
      </x:c>
      <x:c r="C41" s="7" t="str">
        <x:v>정상 실행 후 시작 전 값으로 돌아오는가?</x:v>
      </x:c>
      <x:c r="D41" s="7" t="str">
        <x:v>original/active/restored</x:v>
      </x:c>
      <x:c r="E41" s="7" t="str">
        <x:v>restore_ok=True, final=original</x:v>
      </x:c>
      <x:c r="F41" s="7" t="str">
        <x:v>fake COM Signal.Value 테스트</x:v>
      </x:c>
      <x:c r="G41" s="7" t="str">
        <x:v>FR-060, LOCK-027</x:v>
      </x:c>
      <x:c r="H41" s="8"/>
      <x:c r="I41" s="2"/>
      <x:c r="J41" s="2"/>
      <x:c r="K41" s="2"/>
      <x:c r="L41" s="2"/>
      <x:c r="M41" s="2"/>
      <x:c r="N41" s="2"/>
      <x:c r="O41" s="2"/>
      <x:c r="P41" s="2"/>
      <x:c r="Q41" s="2"/>
    </x:row>
    <x:row r="42" ht="48" customHeight="1">
      <x:c r="A42" s="15" t="str">
        <x:v>DBG-041</x:v>
      </x:c>
      <x:c r="B42" s="7" t="str">
        <x:v>Stimulus 중단 원복</x:v>
      </x:c>
      <x:c r="C42" s="7" t="str">
        <x:v>Hold 중 중단 요청 시 즉시 원복되는가?</x:v>
      </x:c>
      <x:c r="D42" s="7" t="str">
        <x:v>stop_event</x:v>
      </x:c>
      <x:c r="E42" s="7" t="str">
        <x:v>stopped_early=True + restore_ok=True</x:v>
      </x:c>
      <x:c r="F42" s="7" t="str">
        <x:v>긴 hold fake test/현장 중단 버튼</x:v>
      </x:c>
      <x:c r="G42" s="7" t="str">
        <x:v>FR-060</x:v>
      </x:c>
      <x:c r="H42" s="8"/>
      <x:c r="I42" s="2"/>
      <x:c r="J42" s="2"/>
      <x:c r="K42" s="2"/>
      <x:c r="L42" s="2"/>
      <x:c r="M42" s="2"/>
      <x:c r="N42" s="2"/>
      <x:c r="O42" s="2"/>
      <x:c r="P42" s="2"/>
      <x:c r="Q42" s="2"/>
    </x:row>
    <x:row r="43" ht="48" customHeight="1">
      <x:c r="A43" s="15" t="str">
        <x:v>DBG-042</x:v>
      </x:c>
      <x:c r="B43" s="7" t="str">
        <x:v>Stimulus 차단</x:v>
      </x:c>
      <x:c r="C43" s="7" t="str">
        <x:v>안전/CRC/Alive/입력복수/후보0 TC가 write 전에 차단되고 복수 CAN 후보 자체는 차단되지 않는가?</x:v>
      </x:c>
      <x:c r="D43" s="7" t="str">
        <x:v>safety, crc_alive, input count, found count, selected CAN</x:v>
      </x:c>
      <x:c r="E43" s="7" t="str">
        <x:v>위험조건 write 0회 / 복수 CAN은 선택 UI 진행</x:v>
      </x:c>
      <x:c r="F43" s="7" t="str">
        <x:v>샘플 TC 정적 분석</x:v>
      </x:c>
      <x:c r="G43" s="7" t="str">
        <x:v>FR-059, FR-061, FR-100</x:v>
      </x:c>
      <x:c r="H43" s="8"/>
      <x:c r="I43" s="2"/>
      <x:c r="J43" s="2"/>
      <x:c r="K43" s="2"/>
      <x:c r="L43" s="2"/>
      <x:c r="M43" s="2"/>
      <x:c r="N43" s="2"/>
      <x:c r="O43" s="2"/>
      <x:c r="P43" s="2"/>
      <x:c r="Q43" s="2"/>
    </x:row>
    <x:row r="44" ht="48" customHeight="1">
      <x:c r="A44" s="15" t="str">
        <x:v>DBG-043</x:v>
      </x:c>
      <x:c r="B44" s="7" t="str">
        <x:v>Stimulus 증적</x:v>
      </x:c>
      <x:c r="C44" s="7" t="str">
        <x:v>JSONL에 Profile/원래값/입력값/원복값/오류가 남는가?</x:v>
      </x:c>
      <x:c r="D44" s="7" t="str">
        <x:v>stimulus_execution_YYYYMMDD.jsonl</x:v>
      </x:c>
      <x:c r="E44" s="7" t="str">
        <x:v>실행 1회당 1행</x:v>
      </x:c>
      <x:c r="F44" s="7" t="str">
        <x:v>fake/현장 실행 후 JSON 확인</x:v>
      </x:c>
      <x:c r="G44" s="7" t="str">
        <x:v>FR-062</x:v>
      </x:c>
      <x:c r="H44" s="8"/>
      <x:c r="I44" s="2"/>
      <x:c r="J44" s="2"/>
      <x:c r="K44" s="2"/>
      <x:c r="L44" s="2"/>
      <x:c r="M44" s="2"/>
      <x:c r="N44" s="2"/>
      <x:c r="O44" s="2"/>
      <x:c r="P44" s="2"/>
      <x:c r="Q44" s="2"/>
    </x:row>
    <x:row r="45" ht="48" customHeight="1">
      <x:c r="A45" s="15" t="str">
        <x:v>DBG-044</x:v>
      </x:c>
      <x:c r="B45" s="7" t="str">
        <x:v>수동 후보 파서</x:v>
      </x:c>
      <x:c r="C45" s="7" t="str">
        <x:v>Excel 탭 4열 1~8행이 정확히 파싱되는가?</x:v>
      </x:c>
      <x:c r="D45" s="7" t="str">
        <x:v>manual candidate text</x:v>
      </x:c>
      <x:c r="E45" s="7" t="str">
        <x:v>CAN/Ch/Message/Signal/Value 일치</x:v>
      </x:c>
      <x:c r="F45" s="7" t="str">
        <x:v>탭/콤마/세미콜론 샘플</x:v>
      </x:c>
      <x:c r="G45" s="7" t="str">
        <x:v>FR-064</x:v>
      </x:c>
      <x:c r="H45" s="8"/>
      <x:c r="I45" s="2"/>
      <x:c r="J45" s="2"/>
      <x:c r="K45" s="2"/>
      <x:c r="L45" s="2"/>
      <x:c r="M45" s="2"/>
      <x:c r="N45" s="2"/>
      <x:c r="O45" s="2"/>
      <x:c r="P45" s="2"/>
      <x:c r="Q45" s="2"/>
    </x:row>
    <x:row r="46" ht="48" customHeight="1">
      <x:c r="A46" s="15" t="str">
        <x:v>DBG-045</x:v>
      </x:c>
      <x:c r="B46" s="7" t="str">
        <x:v>CAN 고정 매핑</x:v>
      </x:c>
      <x:c r="C46" s="7" t="str">
        <x:v>CAN1~3가 동일 번호의 CANoe 논리 채널로 변환되는가?</x:v>
      </x:c>
      <x:c r="D46" s="7" t="str">
        <x:v>can_logical_channel_by_name</x:v>
      </x:c>
      <x:c r="E46" s="7" t="str">
        <x:v>CAN1=1, CAN2=2, CAN3=3</x:v>
      </x:c>
      <x:c r="F46" s="7" t="str">
        <x:v>후보 검증 / GUI smoke</x:v>
      </x:c>
      <x:c r="G46" s="7" t="str">
        <x:v>FR-064, FR-093</x:v>
      </x:c>
      <x:c r="H46" s="8"/>
      <x:c r="I46" s="2"/>
      <x:c r="J46" s="2"/>
      <x:c r="K46" s="2"/>
      <x:c r="L46" s="2"/>
      <x:c r="M46" s="2"/>
      <x:c r="N46" s="2"/>
      <x:c r="O46" s="2"/>
      <x:c r="P46" s="2"/>
      <x:c r="Q46" s="2"/>
    </x:row>
    <x:row r="47" ht="48" customHeight="1">
      <x:c r="A47" s="15" t="str">
        <x:v>DBG-046</x:v>
      </x:c>
      <x:c r="B47" s="7" t="str">
        <x:v>그룹 사전검증</x:v>
      </x:c>
      <x:c r="C47" s="7" t="str">
        <x:v>한 후보라도 잘못되면 write 전에 전체 차단되는가?</x:v>
      </x:c>
      <x:c r="D47" s="7" t="str">
        <x:v>validate_group</x:v>
      </x:c>
      <x:c r="E47" s="7" t="str">
        <x:v>write 0회</x:v>
      </x:c>
      <x:c r="F47" s="7" t="str">
        <x:v>fake client 1개 missing</x:v>
      </x:c>
      <x:c r="G47" s="7" t="str">
        <x:v>FR-065</x:v>
      </x:c>
      <x:c r="H47" s="8"/>
      <x:c r="I47" s="2"/>
      <x:c r="J47" s="2"/>
      <x:c r="K47" s="2"/>
      <x:c r="L47" s="2"/>
      <x:c r="M47" s="2"/>
      <x:c r="N47" s="2"/>
      <x:c r="O47" s="2"/>
      <x:c r="P47" s="2"/>
      <x:c r="Q47" s="2"/>
    </x:row>
    <x:row r="48" ht="48" customHeight="1">
      <x:c r="A48" s="15" t="str">
        <x:v>DBG-047</x:v>
      </x:c>
      <x:c r="B48" s="7" t="str">
        <x:v>그룹 원복</x:v>
      </x:c>
      <x:c r="C48" s="7" t="str">
        <x:v>여러 Signal 정상/중단 시 모두 시작값으로 돌아오는가?</x:v>
      </x:c>
      <x:c r="D48" s="7" t="str">
        <x:v>candidate result restore_ok</x:v>
      </x:c>
      <x:c r="E48" s="7" t="str">
        <x:v>모든 write된 항목 True</x:v>
      </x:c>
      <x:c r="F48" s="7" t="str">
        <x:v>fake client 3개/stop_event</x:v>
      </x:c>
      <x:c r="G48" s="7" t="str">
        <x:v>FR-065</x:v>
      </x:c>
      <x:c r="H48" s="8"/>
      <x:c r="I48" s="2"/>
      <x:c r="J48" s="2"/>
      <x:c r="K48" s="2"/>
      <x:c r="L48" s="2"/>
      <x:c r="M48" s="2"/>
      <x:c r="N48" s="2"/>
      <x:c r="O48" s="2"/>
      <x:c r="P48" s="2"/>
      <x:c r="Q48" s="2"/>
    </x:row>
    <x:row r="49" ht="48" customHeight="1">
      <x:c r="A49" s="15" t="str">
        <x:v>DBG-048</x:v>
      </x:c>
      <x:c r="B49" s="7" t="str">
        <x:v>CRC 경고</x:v>
      </x:c>
      <x:c r="C49" s="7" t="str">
        <x:v>DBC CRC/Alive가 있으면 기본 차단/override 경고가 되는가?</x:v>
      </x:c>
      <x:c r="D49" s="7" t="str">
        <x:v>crc_messages, override</x:v>
      </x:c>
      <x:c r="E49" s="7" t="str">
        <x:v>자동 계산 없음</x:v>
      </x:c>
      <x:c r="F49" s="7" t="str">
        <x:v>CRC 포함 DBC 후보</x:v>
      </x:c>
      <x:c r="G49" s="7" t="str">
        <x:v>FR-066</x:v>
      </x:c>
      <x:c r="H49" s="8"/>
      <x:c r="I49" s="2"/>
      <x:c r="J49" s="2"/>
      <x:c r="K49" s="2"/>
      <x:c r="L49" s="2"/>
      <x:c r="M49" s="2"/>
      <x:c r="N49" s="2"/>
      <x:c r="O49" s="2"/>
      <x:c r="P49" s="2"/>
      <x:c r="Q49" s="2"/>
    </x:row>
    <x:row r="50" ht="48" customHeight="1">
      <x:c r="A50" s="15" t="str">
        <x:v>DBG-049</x:v>
      </x:c>
      <x:c r="B50" s="7" t="str">
        <x:v>Oracle 독립</x:v>
      </x:c>
      <x:c r="C50" s="7" t="str">
        <x:v>TC 미선택 상태에서도 수동 후보 검증 경로가 가능한가?</x:v>
      </x:c>
      <x:c r="D50" s="7" t="str">
        <x:v>manual profile name</x:v>
      </x:c>
      <x:c r="E50" s="7" t="str">
        <x:v>Manual Candidate Set</x:v>
      </x:c>
      <x:c r="F50" s="7" t="str">
        <x:v>Oracle 미로드/TC 미선택 현장 확인</x:v>
      </x:c>
      <x:c r="G50" s="7" t="str">
        <x:v>FR-067</x:v>
      </x:c>
      <x:c r="H50" s="8"/>
      <x:c r="I50" s="2"/>
      <x:c r="J50" s="2"/>
      <x:c r="K50" s="2"/>
      <x:c r="L50" s="2"/>
      <x:c r="M50" s="2"/>
      <x:c r="N50" s="2"/>
      <x:c r="O50" s="2"/>
      <x:c r="P50" s="2"/>
      <x:c r="Q50" s="2"/>
    </x:row>
    <x:row r="51" ht="48" customHeight="1">
      <x:c r="A51" s="15" t="str">
        <x:v>DBG-050</x:v>
      </x:c>
      <x:c r="B51" s="7" t="str">
        <x:v>Vector Auto/CANoe</x:v>
      </x:c>
      <x:c r="C51" s="7" t="str">
        <x:v>CANoe만 활성일 때 자동 probe가 CANoe를 선택하는가?</x:v>
      </x:c>
      <x:c r="D51" s="7" t="str">
        <x:v>fake GetActiveObject</x:v>
      </x:c>
      <x:c r="E51" s="7" t="str">
        <x:v>product=CANoe</x:v>
      </x:c>
      <x:c r="F51" s="7" t="str">
        <x:v>fake COM unit test</x:v>
      </x:c>
      <x:c r="G51" s="7" t="str">
        <x:v>FR-068</x:v>
      </x:c>
      <x:c r="H51" s="8"/>
      <x:c r="I51" s="2"/>
      <x:c r="J51" s="2"/>
      <x:c r="K51" s="2"/>
      <x:c r="L51" s="2"/>
      <x:c r="M51" s="2"/>
      <x:c r="N51" s="2"/>
      <x:c r="O51" s="2"/>
      <x:c r="P51" s="2"/>
      <x:c r="Q51" s="2"/>
    </x:row>
    <x:row r="52" ht="48" customHeight="1">
      <x:c r="A52" s="15" t="str">
        <x:v>DBG-051</x:v>
      </x:c>
      <x:c r="B52" s="7" t="str">
        <x:v>Vector Auto/CANalyzer</x:v>
      </x:c>
      <x:c r="C52" s="7" t="str">
        <x:v>CANalyzer만 활성일 때 자동 probe가 CANalyzer를 선택하는가?</x:v>
      </x:c>
      <x:c r="D52" s="7" t="str">
        <x:v>fake GetActiveObject</x:v>
      </x:c>
      <x:c r="E52" s="7" t="str">
        <x:v>product=CANalyzer</x:v>
      </x:c>
      <x:c r="F52" s="7" t="str">
        <x:v>fake COM unit test</x:v>
      </x:c>
      <x:c r="G52" s="7" t="str">
        <x:v>FR-068</x:v>
      </x:c>
      <x:c r="H52" s="8"/>
      <x:c r="I52" s="2"/>
      <x:c r="J52" s="2"/>
      <x:c r="K52" s="2"/>
      <x:c r="L52" s="2"/>
      <x:c r="M52" s="2"/>
      <x:c r="N52" s="2"/>
      <x:c r="O52" s="2"/>
      <x:c r="P52" s="2"/>
      <x:c r="Q52" s="2"/>
    </x:row>
    <x:row r="53" ht="48" customHeight="1">
      <x:c r="A53" s="15" t="str">
        <x:v>DBG-052</x:v>
      </x:c>
      <x:c r="B53" s="7" t="str">
        <x:v>Vector 동시실행</x:v>
      </x:c>
      <x:c r="C53" s="7" t="str">
        <x:v>둘 다 서로 다른 활성 객체일 때 자동 선택을 차단하는가?</x:v>
      </x:c>
      <x:c r="D53" s="7" t="str">
        <x:v>dual fake objects</x:v>
      </x:c>
      <x:c r="E53" s="7" t="str">
        <x:v>ambiguous=True</x:v>
      </x:c>
      <x:c r="F53" s="7" t="str">
        <x:v>fake COM unit test</x:v>
      </x:c>
      <x:c r="G53" s="7" t="str">
        <x:v>FR-068, LOCK-035</x:v>
      </x:c>
      <x:c r="H53" s="8"/>
      <x:c r="I53" s="2"/>
      <x:c r="J53" s="2"/>
      <x:c r="K53" s="2"/>
      <x:c r="L53" s="2"/>
      <x:c r="M53" s="2"/>
      <x:c r="N53" s="2"/>
      <x:c r="O53" s="2"/>
      <x:c r="P53" s="2"/>
      <x:c r="Q53" s="2"/>
    </x:row>
    <x:row r="54" ht="48" customHeight="1">
      <x:c r="A54" s="15" t="str">
        <x:v>DBG-053</x:v>
      </x:c>
      <x:c r="B54" s="7" t="str">
        <x:v>CLSID fallback</x:v>
      </x:c>
      <x:c r="C54" s="7" t="str">
        <x:v>ProgID 실패 후 32/64 Registry CLSID로 GetActiveObject를 재시도하는가?</x:v>
      </x:c>
      <x:c r="D54" s="7" t="str">
        <x:v>fake registry CLSID</x:v>
      </x:c>
      <x:c r="E54" s="7" t="str">
        <x:v>connected_by=Registry CLSID</x:v>
      </x:c>
      <x:c r="F54" s="7" t="str">
        <x:v>fake COM unit test</x:v>
      </x:c>
      <x:c r="G54" s="7" t="str">
        <x:v>FR-070</x:v>
      </x:c>
      <x:c r="H54" s="8"/>
      <x:c r="I54" s="2"/>
      <x:c r="J54" s="2"/>
      <x:c r="K54" s="2"/>
      <x:c r="L54" s="2"/>
      <x:c r="M54" s="2"/>
      <x:c r="N54" s="2"/>
      <x:c r="O54" s="2"/>
      <x:c r="P54" s="2"/>
      <x:c r="Q54" s="2"/>
    </x:row>
    <x:row r="55" ht="48" customHeight="1">
      <x:c r="A55" s="15" t="str">
        <x:v>DBG-054</x:v>
      </x:c>
      <x:c r="B55" s="7" t="str">
        <x:v>Vector 프로세스 진단</x:v>
      </x:c>
      <x:c r="C55" s="7" t="str">
        <x:v>CANalyzer Runtime Kernel/제품설명/경로 기반 후보를 수집하고 0건 시 tasklist fallback 하는가?</x:v>
      </x:c>
      <x:c r="D55" s="7" t="str">
        <x:v>PowerShell/tasklist</x:v>
      </x:c>
      <x:c r="E55" s="7" t="str">
        <x:v>Vector 관련 프로세스 또는 조회 근거 기록</x:v>
      </x:c>
      <x:c r="F55" s="7" t="str">
        <x:v>Windows 현장 진단</x:v>
      </x:c>
      <x:c r="G55" s="7" t="str">
        <x:v>FR-071</x:v>
      </x:c>
      <x:c r="H55" s="8"/>
      <x:c r="I55" s="2"/>
      <x:c r="J55" s="2"/>
      <x:c r="K55" s="2"/>
      <x:c r="L55" s="2"/>
      <x:c r="M55" s="2"/>
      <x:c r="N55" s="2"/>
      <x:c r="O55" s="2"/>
      <x:c r="P55" s="2"/>
      <x:c r="Q55" s="2"/>
    </x:row>
    <x:row r="56" ht="48" customHeight="1">
      <x:c r="A56" s="15" t="str">
        <x:v>DBG-055</x:v>
      </x:c>
      <x:c r="B56" s="7" t="str">
        <x:v>호환성 안전경계</x:v>
      </x:c>
      <x:c r="C56" s="7" t="str">
        <x:v>Dispatch/Registry write가 없고 Signal.Value write가 stimulus에만 있는가?</x:v>
      </x:c>
      <x:c r="D56" s="7" t="str">
        <x:v>rev55 전체 소스</x:v>
      </x:c>
      <x:c r="E56" s="7" t="str">
        <x:v>금지 호출 0건, write는 stimulus만</x:v>
      </x:c>
      <x:c r="F56" s="7" t="str">
        <x:v>grep + py_compile</x:v>
      </x:c>
      <x:c r="G56" s="7" t="str">
        <x:v>FR-073, LOCK-034, LOCK-037</x:v>
      </x:c>
      <x:c r="H56" s="8"/>
      <x:c r="I56" s="2"/>
      <x:c r="J56" s="2"/>
      <x:c r="K56" s="2"/>
      <x:c r="L56" s="2"/>
      <x:c r="M56" s="2"/>
      <x:c r="N56" s="2"/>
      <x:c r="O56" s="2"/>
      <x:c r="P56" s="2"/>
      <x:c r="Q56" s="2"/>
    </x:row>
    <x:row r="57" ht="48" customHeight="1">
      <x:c r="A57" s="15" t="str">
        <x:v>DBG-056</x:v>
      </x:c>
      <x:c r="B57" s="7" t="str">
        <x:v>Guarded Dispatch 정상</x:v>
      </x:c>
      <x:c r="C57" s="7" t="str">
        <x:v>CANalyzer 메인 PID 존재 + GetActiveObject 실패 시 Dispatch fallback이 기존 PID로 연결되는가?</x:v>
      </x:c>
      <x:c r="D57" s="7" t="str">
        <x:v>before/after PID 동일</x:v>
      </x:c>
      <x:c r="E57" s="7" t="str">
        <x:v>connected_by=Guarded Dispatch</x:v>
      </x:c>
      <x:c r="F57" s="7" t="str">
        <x:v>fake CANalyzer 9.0 object</x:v>
      </x:c>
      <x:c r="G57" s="7" t="str">
        <x:v>FR-074</x:v>
      </x:c>
      <x:c r="H57" s="8"/>
      <x:c r="I57" s="2"/>
      <x:c r="J57" s="2"/>
      <x:c r="K57" s="2"/>
      <x:c r="L57" s="2"/>
      <x:c r="M57" s="2"/>
      <x:c r="N57" s="2"/>
      <x:c r="O57" s="2"/>
      <x:c r="P57" s="2"/>
      <x:c r="Q57" s="2"/>
    </x:row>
    <x:row r="58" ht="48" customHeight="1">
      <x:c r="A58" s="15" t="str">
        <x:v>DBG-057</x:v>
      </x:c>
      <x:c r="B58" s="7" t="str">
        <x:v>프로세스 사전조건</x:v>
      </x:c>
      <x:c r="C58" s="7" t="str">
        <x:v>RuntimeKernel만 있거나 제품 메인 GUI가 없을 때 Dispatch가 호출되지 않는가?</x:v>
      </x:c>
      <x:c r="D58" s="7" t="str">
        <x:v>Dispatch call count</x:v>
      </x:c>
      <x:c r="E58" s="7" t="str">
        <x:v>0회</x:v>
      </x:c>
      <x:c r="F58" s="7" t="str">
        <x:v>fake process snapshot</x:v>
      </x:c>
      <x:c r="G58" s="7" t="str">
        <x:v>FR-076, LOCK-038</x:v>
      </x:c>
      <x:c r="H58" s="8"/>
      <x:c r="I58" s="2"/>
      <x:c r="J58" s="2"/>
      <x:c r="K58" s="2"/>
      <x:c r="L58" s="2"/>
      <x:c r="M58" s="2"/>
      <x:c r="N58" s="2"/>
      <x:c r="O58" s="2"/>
      <x:c r="P58" s="2"/>
      <x:c r="Q58" s="2"/>
    </x:row>
    <x:row r="59" ht="48" customHeight="1">
      <x:c r="A59" s="15" t="str">
        <x:v>DBG-058</x:v>
      </x:c>
      <x:c r="B59" s="7" t="str">
        <x:v>새 PID 차단</x:v>
      </x:c>
      <x:c r="C59" s="7" t="str">
        <x:v>Dispatch 후 제품 메인 PID가 추가되면 연결이 차단되는가?</x:v>
      </x:c>
      <x:c r="D59" s="7" t="str">
        <x:v>new_pids</x:v>
      </x:c>
      <x:c r="E59" s="7" t="str">
        <x:v>unsafe_new_instance=True / connect 실패</x:v>
      </x:c>
      <x:c r="F59" s="7" t="str">
        <x:v>fake before/after snapshots</x:v>
      </x:c>
      <x:c r="G59" s="7" t="str">
        <x:v>FR-075, LOCK-040</x:v>
      </x:c>
      <x:c r="H59" s="8"/>
      <x:c r="I59" s="2"/>
      <x:c r="J59" s="2"/>
      <x:c r="K59" s="2"/>
      <x:c r="L59" s="2"/>
      <x:c r="M59" s="2"/>
      <x:c r="N59" s="2"/>
      <x:c r="O59" s="2"/>
      <x:c r="P59" s="2"/>
      <x:c r="Q59" s="2"/>
    </x:row>
    <x:row r="60" ht="48" customHeight="1">
      <x:c r="A60" s="15" t="str">
        <x:v>DBG-059</x:v>
      </x:c>
      <x:c r="B60" s="7" t="str">
        <x:v>진단 read-only</x:v>
      </x:c>
      <x:c r="C60" s="7" t="str">
        <x:v>collect/save Vector diagnostic만 호출했을 때 Dispatch가 실행되지 않는가?</x:v>
      </x:c>
      <x:c r="D60" s="7" t="str">
        <x:v>diagnostic path</x:v>
      </x:c>
      <x:c r="E60" s="7" t="str">
        <x:v>Dispatch 0회</x:v>
      </x:c>
      <x:c r="F60" s="7" t="str">
        <x:v>정적 검색 + Windows 현장</x:v>
      </x:c>
      <x:c r="G60" s="7" t="str">
        <x:v>FR-077, LOCK-037</x:v>
      </x:c>
      <x:c r="H60" s="8"/>
      <x:c r="I60" s="2"/>
      <x:c r="J60" s="2"/>
      <x:c r="K60" s="2"/>
      <x:c r="L60" s="2"/>
      <x:c r="M60" s="2"/>
      <x:c r="N60" s="2"/>
      <x:c r="O60" s="2"/>
      <x:c r="P60" s="2"/>
      <x:c r="Q60" s="2"/>
    </x:row>
    <x:row r="61" ht="48" customHeight="1">
      <x:c r="A61" s="15" t="str">
        <x:v>DBG-060</x:v>
      </x:c>
      <x:c r="B61" s="7" t="str">
        <x:v>CANalyzer backend 선택</x:v>
      </x:c>
      <x:c r="C61" s="7" t="str">
        <x:v>CANalyzer 연결에서 direct Signal.Value 대신 CAPL backend가 선택되는가?</x:v>
      </x:c>
      <x:c r="D61" s="7" t="str">
        <x:v>product=CANalyzer</x:v>
      </x:c>
      <x:c r="E61" s="7" t="str">
        <x:v>backend=CANalyzer CAPL output()</x:v>
      </x:c>
      <x:c r="F61" s="7" t="str">
        <x:v>fake client</x:v>
      </x:c>
      <x:c r="G61" s="7" t="str">
        <x:v>FR-078, FR-079</x:v>
      </x:c>
      <x:c r="H61" s="8"/>
      <x:c r="I61" s="2"/>
      <x:c r="J61" s="2"/>
      <x:c r="K61" s="2"/>
      <x:c r="L61" s="2"/>
      <x:c r="M61" s="2"/>
      <x:c r="N61" s="2"/>
      <x:c r="O61" s="2"/>
      <x:c r="P61" s="2"/>
      <x:c r="Q61" s="2"/>
    </x:row>
    <x:row r="62" ht="48" customHeight="1">
      <x:c r="A62" s="15" t="str">
        <x:v>DBG-061</x:v>
      </x:c>
      <x:c r="B62" s="7" t="str">
        <x:v>CANoe Stimulus 유지</x:v>
      </x:c>
      <x:c r="C62" s="7" t="str">
        <x:v>CANoe 연결에서는 기존 Signal.Value hold/원복이 유지되는가?</x:v>
      </x:c>
      <x:c r="D62" s="7" t="str">
        <x:v>product=CANoe</x:v>
      </x:c>
      <x:c r="E62" s="7" t="str">
        <x:v>backend=CANoe Signal.Value + restore_ok</x:v>
      </x:c>
      <x:c r="F62" s="7" t="str">
        <x:v>fake client</x:v>
      </x:c>
      <x:c r="G62" s="7" t="str">
        <x:v>FR-079</x:v>
      </x:c>
      <x:c r="H62" s="8"/>
      <x:c r="I62" s="2"/>
      <x:c r="J62" s="2"/>
      <x:c r="K62" s="2"/>
      <x:c r="L62" s="2"/>
      <x:c r="M62" s="2"/>
      <x:c r="N62" s="2"/>
      <x:c r="O62" s="2"/>
      <x:c r="P62" s="2"/>
      <x:c r="Q62" s="2"/>
    </x:row>
    <x:row r="63" ht="48" customHeight="1">
      <x:c r="A63" s="15" t="str">
        <x:v>DBG-062</x:v>
      </x:c>
      <x:c r="B63" s="7" t="str">
        <x:v>CAPL Bridge 생성</x:v>
      </x:c>
      <x:c r="C63" s="7" t="str">
        <x:v>동일 후보에서 결정적 함수명과 output() 소스가 생성되는가?</x:v>
      </x:c>
      <x:c r="D63" s="7" t="str">
        <x:v>candidate+DBC</x:v>
      </x:c>
      <x:c r="E63" s="7" t="str">
        <x:v>message/byte/output 코드</x:v>
      </x:c>
      <x:c r="F63" s="7" t="str">
        <x:v>fake DBC generator</x:v>
      </x:c>
      <x:c r="G63" s="7" t="str">
        <x:v>FR-080</x:v>
      </x:c>
      <x:c r="H63" s="8"/>
      <x:c r="I63" s="2"/>
      <x:c r="J63" s="2"/>
      <x:c r="K63" s="2"/>
      <x:c r="L63" s="2"/>
      <x:c r="M63" s="2"/>
      <x:c r="N63" s="2"/>
      <x:c r="O63" s="2"/>
      <x:c r="P63" s="2"/>
      <x:c r="Q63" s="2"/>
    </x:row>
    <x:row r="64" ht="48" customHeight="1">
      <x:c r="A64" s="15" t="str">
        <x:v>DBG-063</x:v>
      </x:c>
      <x:c r="B64" s="7" t="str">
        <x:v>CAPL 함수 missing 차단</x:v>
      </x:c>
      <x:c r="C64" s="7" t="str">
        <x:v>GetFunction 실패 시 실제 Frame Call 전에 차단되는가?</x:v>
      </x:c>
      <x:c r="D64" s="7" t="str">
        <x:v>missing FakeCAPL function</x:v>
      </x:c>
      <x:c r="E64" s="7" t="str">
        <x:v>StimulusValidationError</x:v>
      </x:c>
      <x:c r="F64" s="7" t="str">
        <x:v>fake client</x:v>
      </x:c>
      <x:c r="G64" s="7" t="str">
        <x:v>FR-081, FR-083</x:v>
      </x:c>
      <x:c r="H64" s="8"/>
      <x:c r="I64" s="2"/>
      <x:c r="J64" s="2"/>
      <x:c r="K64" s="2"/>
      <x:c r="L64" s="2"/>
      <x:c r="M64" s="2"/>
      <x:c r="N64" s="2"/>
      <x:c r="O64" s="2"/>
      <x:c r="P64" s="2"/>
      <x:c r="Q64" s="2"/>
    </x:row>
    <x:row r="65" ht="48" customHeight="1">
      <x:c r="A65" s="15" t="str">
        <x:v>DBG-064</x:v>
      </x:c>
      <x:c r="B65" s="7" t="str">
        <x:v>CANalyzer payload merge/release</x:v>
      </x:c>
      <x:c r="C65" s="7" t="str">
        <x:v>같은 Message Forward/Other 후보가 하나의 active payload로 합쳐지고 baseline release가 되는가?</x:v>
      </x:c>
      <x:c r="D65" s="7" t="str">
        <x:v>baseline 0/5, active 2/7</x:v>
      </x:c>
      <x:c r="E65" s="7" t="str">
        <x:v>first Call=2/7, last=0/5</x:v>
      </x:c>
      <x:c r="F65" s="7" t="str">
        <x:v>fake DBC/COM</x:v>
      </x:c>
      <x:c r="G65" s="7" t="str">
        <x:v>FR-082</x:v>
      </x:c>
      <x:c r="H65" s="8"/>
      <x:c r="I65" s="2"/>
      <x:c r="J65" s="2"/>
      <x:c r="K65" s="2"/>
      <x:c r="L65" s="2"/>
      <x:c r="M65" s="2"/>
      <x:c r="N65" s="2"/>
      <x:c r="O65" s="2"/>
      <x:c r="P65" s="2"/>
      <x:c r="Q65" s="2"/>
    </x:row>
    <x:row r="66" ht="48" customHeight="1">
      <x:c r="A66" s="15" t="str">
        <x:v>DBG-065</x:v>
      </x:c>
      <x:c r="B66" s="7" t="str">
        <x:v>CANalyzer 중단 release</x:v>
      </x:c>
      <x:c r="C66" s="7" t="str">
        <x:v>Hold 중 stop_event에도 baseline release Frame이 실행되는가?</x:v>
      </x:c>
      <x:c r="D66" s="7" t="str">
        <x:v>stop_event</x:v>
      </x:c>
      <x:c r="E66" s="7" t="str">
        <x:v>stopped_early + restore_ok</x:v>
      </x:c>
      <x:c r="F66" s="7" t="str">
        <x:v>fake client</x:v>
      </x:c>
      <x:c r="G66" s="7" t="str">
        <x:v>FR-060, FR-082</x:v>
      </x:c>
      <x:c r="H66" s="8"/>
      <x:c r="I66" s="2"/>
      <x:c r="J66" s="2"/>
      <x:c r="K66" s="2"/>
      <x:c r="L66" s="2"/>
      <x:c r="M66" s="2"/>
      <x:c r="N66" s="2"/>
      <x:c r="O66" s="2"/>
      <x:c r="P66" s="2"/>
      <x:c r="Q66" s="2"/>
    </x:row>
    <x:row r="67" ht="48" customHeight="1">
      <x:c r="A67" s="15" t="str">
        <x:v>DBG-066</x:v>
      </x:c>
      <x:c r="B67" s="7" t="str">
        <x:v>송신원 확인 gate</x:v>
      </x:c>
      <x:c r="C67" s="7" t="str">
        <x:v>CANalyzer actual execution에서 source-isolated 체크 OFF면 차단되는가?</x:v>
      </x:c>
      <x:c r="D67" s="7" t="str">
        <x:v>checkbox=False</x:v>
      </x:c>
      <x:c r="E67" s="7" t="str">
        <x:v>actual CAPL Call 0회</x:v>
      </x:c>
      <x:c r="F67" s="7" t="str">
        <x:v>TX/RX UI path</x:v>
      </x:c>
      <x:c r="G67" s="7" t="str">
        <x:v>FR-084, LOCK-044</x:v>
      </x:c>
      <x:c r="H67" s="8"/>
      <x:c r="I67" s="2"/>
      <x:c r="J67" s="2"/>
      <x:c r="K67" s="2"/>
      <x:c r="L67" s="2"/>
      <x:c r="M67" s="2"/>
      <x:c r="N67" s="2"/>
      <x:c r="O67" s="2"/>
      <x:c r="P67" s="2"/>
      <x:c r="Q67" s="2"/>
    </x:row>
    <x:row r="68" ht="48" customHeight="1">
      <x:c r="A68" s="15" t="str">
        <x:v>DBG-067</x:v>
      </x:c>
      <x:c r="B68" s="7" t="str">
        <x:v>지원범위 차단</x:v>
      </x:c>
      <x:c r="C68" s="7" t="str">
        <x:v>CAN FD/DLC&gt;8/mux Message가 Bridge/validate에서 차단되는가?</x:v>
      </x:c>
      <x:c r="D68" s="7" t="str">
        <x:v>DBC metadata</x:v>
      </x:c>
      <x:c r="E68" s="7" t="str">
        <x:v>write/output 0회</x:v>
      </x:c>
      <x:c r="F68" s="7" t="str">
        <x:v>fake DBC</x:v>
      </x:c>
      <x:c r="G68" s="7" t="str">
        <x:v>FR-085</x:v>
      </x:c>
      <x:c r="H68" s="8"/>
      <x:c r="I68" s="2"/>
      <x:c r="J68" s="2"/>
      <x:c r="K68" s="2"/>
      <x:c r="L68" s="2"/>
      <x:c r="M68" s="2"/>
      <x:c r="N68" s="2"/>
      <x:c r="O68" s="2"/>
      <x:c r="P68" s="2"/>
      <x:c r="Q68" s="2"/>
    </x:row>
    <x:row r="69" ht="48" customHeight="1">
      <x:c r="A69" s="15" t="str">
        <x:v>DBG-068</x:v>
      </x:c>
      <x:c r="B69" s="7" t="str">
        <x:v>CAPL 오류 격리</x:v>
      </x:c>
      <x:c r="C69" s="7" t="str">
        <x:v>Bridge missing/Call error 뒤에도 기존 Vector client/PF가 유지되는가?</x:v>
      </x:c>
      <x:c r="D69" s="7" t="str">
        <x:v>Stimulus exception</x:v>
      </x:c>
      <x:c r="E69" s="7" t="str">
        <x:v>observer usable</x:v>
      </x:c>
      <x:c r="F69" s="7" t="str">
        <x:v>fake/integration</x:v>
      </x:c>
      <x:c r="G69" s="7" t="str">
        <x:v>FR-086</x:v>
      </x:c>
      <x:c r="H69" s="8"/>
      <x:c r="I69" s="2"/>
      <x:c r="J69" s="2"/>
      <x:c r="K69" s="2"/>
      <x:c r="L69" s="2"/>
      <x:c r="M69" s="2"/>
      <x:c r="N69" s="2"/>
      <x:c r="O69" s="2"/>
      <x:c r="P69" s="2"/>
      <x:c r="Q69" s="2"/>
    </x:row>
    <x:row r="70" ht="48" customHeight="1">
      <x:c r="A70" s="15" t="str">
        <x:v>DBG-069</x:v>
      </x:c>
      <x:c r="B70" s="7" t="str">
        <x:v>단일 로그 batch 호출</x:v>
      </x:c>
      <x:c r="C70" s="7" t="str">
        <x:v>입력2+출력2 TC에서 로그 재검토가 batch 1회인가?</x:v>
      </x:c>
      <x:c r="D70" s="7" t="str">
        <x:v>batch call count</x:v>
      </x:c>
      <x:c r="E70" s="7" t="str">
        <x:v>1</x:v>
      </x:c>
      <x:c r="F70" s="7" t="str">
        <x:v>mock check_condition_with_log_fallback</x:v>
      </x:c>
      <x:c r="G70" s="7" t="str">
        <x:v>FR-087</x:v>
      </x:c>
      <x:c r="H70" s="8"/>
      <x:c r="I70" s="2"/>
      <x:c r="J70" s="2"/>
      <x:c r="K70" s="2"/>
      <x:c r="L70" s="2"/>
      <x:c r="M70" s="2"/>
      <x:c r="N70" s="2"/>
      <x:c r="O70" s="2"/>
      <x:c r="P70" s="2"/>
      <x:c r="Q70" s="2"/>
    </x:row>
    <x:row r="71" ht="48" customHeight="1">
      <x:c r="A71" s="15" t="str">
        <x:v>DBG-070</x:v>
      </x:c>
      <x:c r="B71" s="7" t="str">
        <x:v>로그 진행표시</x:v>
      </x:c>
      <x:c r="C71" s="7" t="str">
        <x:v>수행 완료 후 LOG_PROGRESS가 GUI에 전달되는가?</x:v>
      </x:c>
      <x:c r="D71" s="7" t="str">
        <x:v>queue LOG_PROGRESS</x:v>
      </x:c>
      <x:c r="E71" s="7" t="str">
        <x:v>로그 확인중 + [LOG]</x:v>
      </x:c>
      <x:c r="F71" s="7" t="str">
        <x:v>정적/GUI 현장</x:v>
      </x:c>
      <x:c r="G71" s="7" t="str">
        <x:v>FR-088</x:v>
      </x:c>
      <x:c r="H71" s="8"/>
      <x:c r="I71" s="2"/>
      <x:c r="J71" s="2"/>
      <x:c r="K71" s="2"/>
      <x:c r="L71" s="2"/>
      <x:c r="M71" s="2"/>
      <x:c r="N71" s="2"/>
      <x:c r="O71" s="2"/>
      <x:c r="P71" s="2"/>
      <x:c r="Q71" s="2"/>
    </x:row>
    <x:row r="72" ht="48" customHeight="1">
      <x:c r="A72" s="15" t="str">
        <x:v>DBG-071</x:v>
      </x:c>
      <x:c r="B72" s="7" t="str">
        <x:v>Vector 중립 라벨</x:v>
      </x:c>
      <x:c r="C72" s="7" t="str">
        <x:v>CANalyzer 연결에서도 실시간 요약 라벨이 CANoe로 고정되지 않는가?</x:v>
      </x:c>
      <x:c r="D72" s="7" t="str">
        <x:v>summary label text</x:v>
      </x:c>
      <x:c r="E72" s="7" t="str">
        <x:v>Vector 실시간 읽기</x:v>
      </x:c>
      <x:c r="F72" s="7" t="str">
        <x:v>GUI 확인</x:v>
      </x:c>
      <x:c r="G72" s="7" t="str">
        <x:v>FR-088</x:v>
      </x:c>
      <x:c r="H72" s="8"/>
      <x:c r="I72" s="2"/>
      <x:c r="J72" s="2"/>
      <x:c r="K72" s="2"/>
      <x:c r="L72" s="2"/>
      <x:c r="M72" s="2"/>
      <x:c r="N72" s="2"/>
      <x:c r="O72" s="2"/>
      <x:c r="P72" s="2"/>
      <x:c r="Q72" s="2"/>
    </x:row>
    <x:row r="73" ht="48" customHeight="1">
      <x:c r="A73" s="15" t="str">
        <x:v>DBG-072</x:v>
      </x:c>
      <x:c r="B73" s="7" t="str">
        <x:v>로그 Actual 미관측 표시 분기</x:v>
      </x:c>
      <x:c r="C73" s="7" t="str">
        <x:v>FAIL 미관측/ERROR DBC/N/A 사용자중단/PASS 실제값을 구분하는가?</x:v>
      </x:c>
      <x:c r="D73" s="7" t="str">
        <x:v>SingleExpectationCheck 5케이스</x:v>
      </x:c>
      <x:c r="E73" s="7" t="str">
        <x:v>미관측 / - / - / 실제값</x:v>
      </x:c>
      <x:c r="F73" s="7" t="str">
        <x:v>formatter unit test</x:v>
      </x:c>
      <x:c r="G73" s="7" t="str">
        <x:v>FR-089, LOCK-050</x:v>
      </x:c>
      <x:c r="H73" s="8"/>
      <x:c r="I73" s="2"/>
      <x:c r="J73" s="2"/>
      <x:c r="K73" s="2"/>
      <x:c r="L73" s="2"/>
      <x:c r="M73" s="2"/>
      <x:c r="N73" s="2"/>
      <x:c r="O73" s="2"/>
      <x:c r="P73" s="2"/>
      <x:c r="Q73" s="2"/>
    </x:row>
    <x:row r="74" ht="48" customHeight="1">
      <x:c r="A74" s="15" t="str">
        <x:v>DBG-073</x:v>
      </x:c>
      <x:c r="B74" s="7" t="str">
        <x:v>TX/RX 고DPI 세로 레이아웃</x:v>
      </x:c>
      <x:c r="C74" s="7" t="str">
        <x:v>1480x780 창에서 TC 목록/실험 기록/수신 결과/로그가 압축되지 않고 outer scrollbar로 접근 가능한가?</x:v>
      </x:c>
      <x:c r="D74" s="7" t="str">
        <x:v>widget actual/requested height, canvas scrollregion/yview</x:v>
      </x:c>
      <x:c r="E74" s="7" t="str">
        <x:v>TC list req&gt;=12행, scrollregion&gt;viewport, yview 이동 가능</x:v>
      </x:c>
      <x:c r="F74" s="7" t="str">
        <x:v>Xvfb GUI geometry smoke test + 현장 화면</x:v>
      </x:c>
      <x:c r="G74" s="7" t="str">
        <x:v>FR-090, LOCK-051</x:v>
      </x:c>
      <x:c r="H74" s="8"/>
      <x:c r="I74" s="2"/>
      <x:c r="J74" s="2"/>
      <x:c r="K74" s="2"/>
      <x:c r="L74" s="2"/>
      <x:c r="M74" s="2"/>
      <x:c r="N74" s="2"/>
      <x:c r="O74" s="2"/>
      <x:c r="P74" s="2"/>
      <x:c r="Q74" s="2"/>
    </x:row>
    <x:row r="75" ht="48" customHeight="1">
      <x:c r="A75" s="15" t="str">
        <x:v>DBG-074</x:v>
      </x:c>
      <x:c r="B75" s="7" t="str">
        <x:v>TX/RX 마우스 휠 우선순위</x:v>
      </x:c>
      <x:c r="C75" s="7" t="str">
        <x:v>TC 목록/로그 내부, 내부 끝, 빈 공간, 다른 탭에서 각각 올바른 스크롤 대상이 선택되는가?</x:v>
      </x:c>
      <x:c r="D75" s="7" t="str">
        <x:v>inner yview / outer yview / active tab</x:v>
      </x:c>
      <x:c r="E75" s="7" t="str">
        <x:v>내부 우선 → 경계 outer handoff → 빈 공간 outer → 다른 탭 no-op</x:v>
      </x:c>
      <x:c r="F75" s="7" t="str">
        <x:v>handler fake/unit + GUI 현장 확인</x:v>
      </x:c>
      <x:c r="G75" s="7" t="str">
        <x:v>FR-091, LOCK-052</x:v>
      </x:c>
      <x:c r="H75" s="8"/>
      <x:c r="I75" s="2"/>
      <x:c r="J75" s="2"/>
      <x:c r="K75" s="2"/>
      <x:c r="L75" s="2"/>
      <x:c r="M75" s="2"/>
      <x:c r="N75" s="2"/>
      <x:c r="O75" s="2"/>
      <x:c r="P75" s="2"/>
      <x:c r="Q75" s="2"/>
    </x:row>
    <x:row r="76" ht="48" customHeight="1">
      <x:c r="A76" s="15" t="str">
        <x:v>DBG-075</x:v>
      </x:c>
      <x:c r="B76" s="7" t="str">
        <x:v>모든 탭 X/Y scroll registry</x:v>
      </x:c>
      <x:c r="C76" s="7" t="str">
        <x:v>설정/단일/다중/결과/TXRX 5개 탭 모두 공통 wrapper에 등록되고 필요한 축이 실제 이동 가능한가?</x:v>
      </x:c>
      <x:c r="D76" s="7" t="str">
        <x:v>tab count, canvas viewport/content request, xview/yview</x:v>
      </x:c>
      <x:c r="E76" s="7" t="str">
        <x:v>registry=5, 작은 창에서 필요한 탭 x/y 이동</x:v>
      </x:c>
      <x:c r="F76" s="7" t="str">
        <x:v>Xvfb 1000x650 geometry smoke</x:v>
      </x:c>
      <x:c r="G76" s="7" t="str">
        <x:v>FR-092, LOCK-053</x:v>
      </x:c>
      <x:c r="H76" s="8"/>
      <x:c r="I76" s="2"/>
      <x:c r="J76" s="2"/>
      <x:c r="K76" s="2"/>
      <x:c r="L76" s="2"/>
      <x:c r="M76" s="2"/>
      <x:c r="N76" s="2"/>
      <x:c r="O76" s="2"/>
      <x:c r="P76" s="2"/>
      <x:c r="Q76" s="2"/>
    </x:row>
    <x:row r="77" ht="48" customHeight="1">
      <x:c r="A77" s="15" t="str">
        <x:v>DBG-076</x:v>
      </x:c>
      <x:c r="B77" s="7" t="str">
        <x:v>소형 화면 초기 geometry</x:v>
      </x:c>
      <x:c r="C77" s="7" t="str">
        <x:v>1366x768 화면에서 창이 화면 내부에 들어오고 최소 크기가 과도하지 않은가?</x:v>
      </x:c>
      <x:c r="D77" s="7" t="str">
        <x:v>screen/window/minsize</x:v>
      </x:c>
      <x:c r="E77" s="7" t="str">
        <x:v>screen=1366x768, window=1286x648, min=900x600, fits=True</x:v>
      </x:c>
      <x:c r="F77" s="7" t="str">
        <x:v>Xvfb 1366x768 smoke</x:v>
      </x:c>
      <x:c r="G77" s="7" t="str">
        <x:v>FR-092</x:v>
      </x:c>
      <x:c r="H77" s="8"/>
      <x:c r="I77" s="2"/>
      <x:c r="J77" s="2"/>
      <x:c r="K77" s="2"/>
      <x:c r="L77" s="2"/>
      <x:c r="M77" s="2"/>
      <x:c r="N77" s="2"/>
      <x:c r="O77" s="2"/>
      <x:c r="P77" s="2"/>
      <x:c r="Q77" s="2"/>
    </x:row>
    <x:row r="78" ht="48" customHeight="1">
      <x:c r="A78" s="15" t="str">
        <x:v>DBG-077</x:v>
      </x:c>
      <x:c r="B78" s="7" t="str">
        <x:v>논리 CAN 고정 채널 모델</x:v>
      </x:c>
      <x:c r="C78" s="7" t="str">
        <x:v>과거 can_ch 설정이 있거나 VN1640A 물리 CH3/CH4를 사용해도 PassFail 내부 CAN1/2가 1/2로 유지되는가?</x:v>
      </x:c>
      <x:c r="D78" s="7" t="str">
        <x:v>can_logical_channel_by_name, GUI widget text, collected channels, dbc_map</x:v>
      </x:c>
      <x:c r="E78" s="7" t="str">
        <x:v>CAN1=1/CAN2=2/CAN3=3, physical UI 없음, CAN1/2 DBC 시 channels=[1,2]</x:v>
      </x:c>
      <x:c r="F78" s="7" t="str">
        <x:v>Xvfb GUI smoke + 설정 JSON legacy case</x:v>
      </x:c>
      <x:c r="G78" s="7" t="str">
        <x:v>FR-042, FR-093, LOCK-054</x:v>
      </x:c>
      <x:c r="H78" s="8"/>
      <x:c r="I78" s="2"/>
      <x:c r="J78" s="2"/>
      <x:c r="K78" s="2"/>
      <x:c r="L78" s="2"/>
      <x:c r="M78" s="2"/>
      <x:c r="N78" s="2"/>
      <x:c r="O78" s="2"/>
      <x:c r="P78" s="2"/>
      <x:c r="Q78" s="2"/>
    </x:row>
    <x:row r="79" ht="48" customHeight="1">
      <x:c r="A79" s="15" t="str">
        <x:v>DBG-078</x:v>
      </x:c>
      <x:c r="B79" s="7" t="str">
        <x:v>다중 행 음영 상태</x:v>
      </x:c>
      <x:c r="C79" s="7" t="str">
        <x:v>체크 대기행과 PASS행의 Treeview tag/색상이 각각 selected/하늘색, pass/초록색으로 실제 적용되는가?</x:v>
      </x:c>
      <x:c r="D79" s="7" t="str">
        <x:v>multi_tc_tree.item(tags), tag_configure</x:v>
      </x:c>
      <x:c r="E79" s="7" t="str">
        <x:v>selected=#BFE3FF, pass=#C6F6D5</x:v>
      </x:c>
      <x:c r="F79" s="7" t="str">
        <x:v>Xvfb GUI smoke + 회사 Windows 현장 확인</x:v>
      </x:c>
      <x:c r="G79" s="7" t="str">
        <x:v>FR-031, FR-094, LOCK-055</x:v>
      </x:c>
      <x:c r="H79" s="8"/>
      <x:c r="I79" s="2"/>
      <x:c r="J79" s="2"/>
      <x:c r="K79" s="2"/>
      <x:c r="L79" s="2"/>
      <x:c r="M79" s="2"/>
      <x:c r="N79" s="2"/>
      <x:c r="O79" s="2"/>
      <x:c r="P79" s="2"/>
      <x:c r="Q79" s="2"/>
    </x:row>
    <x:row r="80" ht="48" customHeight="1">
      <x:c r="A80" s="15" t="str">
        <x:v>DBG-079</x:v>
      </x:c>
      <x:c r="B80" s="7" t="str">
        <x:v>다중 자동 timeout 제거</x:v>
      </x:c>
      <x:c r="C80" s="7" t="str">
        <x:v>짧은 TC timeout을 초과해도 동시/순차 다중 감시가 자동 종료되지 않는가?</x:v>
      </x:c>
      <x:c r="D80" s="7" t="str">
        <x:v>worker alive, realtime_timeout_override_sec, done_event</x:v>
      </x:c>
      <x:c r="E80" s="7" t="str">
        <x:v>timeout 초과 후 alive=True, done_event 후 기존 완료 판정</x:v>
      </x:c>
      <x:c r="F80" s="7" t="str">
        <x:v>fake Vector/core thread regression</x:v>
      </x:c>
      <x:c r="G80" s="7" t="str">
        <x:v>FR-019, FR-041, LOCK-056</x:v>
      </x:c>
      <x:c r="H80" s="8"/>
      <x:c r="I80" s="2"/>
      <x:c r="J80" s="2"/>
      <x:c r="K80" s="2"/>
      <x:c r="L80" s="2"/>
      <x:c r="M80" s="2"/>
      <x:c r="N80" s="2"/>
      <x:c r="O80" s="2"/>
      <x:c r="P80" s="2"/>
      <x:c r="Q80" s="2"/>
    </x:row>
    <x:row r="81" ht="48" customHeight="1">
      <x:c r="A81" s="15" t="str">
        <x:v>DBG-080</x:v>
      </x:c>
      <x:c r="B81" s="7" t="str">
        <x:v>TX/RX 전체검사 비동기/DBC cache</x:v>
      </x:c>
      <x:c r="C81" s="7" t="str">
        <x:v>189 TC 검사 중 GUI event loop가 계속 돌고 동일 DBC가 몇 번 로드되는가?</x:v>
      </x:c>
      <x:c r="D81" s="7" t="str">
        <x:v>load_dbc_map count, txrx_all_check_thread, heartbeat, analysis count</x:v>
      </x:c>
      <x:c r="E81" s="7" t="str">
        <x:v>load=1, heartbeat 지속, analysis=189</x:v>
      </x:c>
      <x:c r="F81" s="7" t="str">
        <x:v>Xvfb background/cache smoke</x:v>
      </x:c>
      <x:c r="G81" s="7" t="str">
        <x:v>FR-095, LOCK-058</x:v>
      </x:c>
      <x:c r="H81" s="8"/>
      <x:c r="I81" s="2"/>
      <x:c r="J81" s="2"/>
      <x:c r="K81" s="2"/>
      <x:c r="L81" s="2"/>
      <x:c r="M81" s="2"/>
      <x:c r="N81" s="2"/>
      <x:c r="O81" s="2"/>
      <x:c r="P81" s="2"/>
      <x:c r="Q81" s="2"/>
    </x:row>
    <x:row r="82" ht="48" customHeight="1">
      <x:c r="A82" s="15" t="str">
        <x:v>DBG-081</x:v>
      </x:c>
      <x:c r="B82" s="7" t="str">
        <x:v>Stimulus COM worker ownership</x:v>
      </x:c>
      <x:c r="C82" s="7" t="str">
        <x:v>후보/선택 TC 실행 시 Vector connect와 execute가 같은 worker thread에서 이루어지는가?</x:v>
      </x:c>
      <x:c r="D82" s="7" t="str">
        <x:v>main/connect/execute thread id, worker result</x:v>
      </x:c>
      <x:c r="E82" s="7" t="str">
        <x:v>connect_tid=execute_tid != main_tid</x:v>
      </x:c>
      <x:c r="F82" s="7" t="str">
        <x:v>fake CANoeClient + StimulusExecutor thread-id smoke</x:v>
      </x:c>
      <x:c r="G82" s="7" t="str">
        <x:v>FR-057, FR-065, FR-095, LOCK-057</x:v>
      </x:c>
      <x:c r="H82" s="8"/>
      <x:c r="I82" s="2"/>
      <x:c r="J82" s="2"/>
      <x:c r="K82" s="2"/>
      <x:c r="L82" s="2"/>
      <x:c r="M82" s="2"/>
      <x:c r="N82" s="2"/>
      <x:c r="O82" s="2"/>
      <x:c r="P82" s="2"/>
      <x:c r="Q82" s="2"/>
    </x:row>
    <x:row r="83" ht="48" customHeight="1">
      <x:c r="A83" s="15" t="str">
        <x:v>DBG-082</x:v>
      </x:c>
      <x:c r="B83" s="7" t="str">
        <x:v>CANoe CAPL/Signal driver backend</x:v>
      </x:c>
      <x:c r="C83" s="7" t="str">
        <x:v>CANoe 기본 backend와 Bridge 함수 호출이 설계대로 분리되는가?</x:v>
      </x:c>
      <x:c r="D83" s="7" t="str">
        <x:v>backend var, SETn/SEND calls, Signal.Value mode label</x:v>
      </x:c>
      <x:c r="E83" s="7" t="str">
        <x:v>default CAPL; 16-byte fake=SET0+SET1+SEND; signal mode=실제 TX 별도확인</x:v>
      </x:c>
      <x:c r="F83" s="7" t="str">
        <x:v>fake CANoe/CAPL/DBC regression</x:v>
      </x:c>
      <x:c r="G83" s="7" t="str">
        <x:v>FR-096, LOCK-059</x:v>
      </x:c>
      <x:c r="H83" s="8"/>
      <x:c r="I83" s="2"/>
      <x:c r="J83" s="2"/>
      <x:c r="K83" s="2"/>
      <x:c r="L83" s="2"/>
      <x:c r="M83" s="2"/>
      <x:c r="N83" s="2"/>
      <x:c r="O83" s="2"/>
      <x:c r="P83" s="2"/>
      <x:c r="Q83" s="2"/>
    </x:row>
    <x:row r="84" ht="48" customHeight="1">
      <x:c r="A84" s="15" t="str">
        <x:v>DBG-083</x:v>
      </x:c>
      <x:c r="B84" s="7" t="str">
        <x:v>원복 후 Measurement Stop 순서</x:v>
      </x:c>
      <x:c r="C84" s="7" t="str">
        <x:v>Stimulus 완료/중단/오류에서 원복 뒤 Stop이 호출되는가?</x:v>
      </x:c>
      <x:c r="D84" s="7" t="str">
        <x:v>restore state, stop flag, queue result</x:v>
      </x:c>
      <x:c r="E84" s="7" t="str">
        <x:v>restore_ok 확인 후 measurement_stop_ok=True</x:v>
      </x:c>
      <x:c r="F84" s="7" t="str">
        <x:v>fake worker-owned CANoeClient</x:v>
      </x:c>
      <x:c r="G84" s="7" t="str">
        <x:v>FR-097, LOCK-060</x:v>
      </x:c>
      <x:c r="H84" s="8"/>
      <x:c r="I84" s="2"/>
      <x:c r="J84" s="2"/>
      <x:c r="K84" s="2"/>
      <x:c r="L84" s="2"/>
      <x:c r="M84" s="2"/>
      <x:c r="N84" s="2"/>
      <x:c r="O84" s="2"/>
      <x:c r="P84" s="2"/>
      <x:c r="Q84" s="2"/>
    </x:row>
    <x:row r="85" ht="48" customHeight="1">
      <x:c r="A85" s="15" t="str">
        <x:v>DBG-084</x:v>
      </x:c>
      <x:c r="B85" s="7" t="str">
        <x:v>TC 클릭 자동 후보</x:v>
      </x:c>
      <x:c r="C85" s="7" t="str">
        <x:v>입력조건 1개 TC 클릭 시 4열과 Expected가 정확히 채워지고 실제 송신은 없는가?</x:v>
      </x:c>
      <x:c r="D85" s="7" t="str">
        <x:v>manual text, validation cache, COM call count</x:v>
      </x:c>
      <x:c r="E85" s="7" t="str">
        <x:v>CAN1/Message/Signal/Expected, cache=None, COM write=0</x:v>
      </x:c>
      <x:c r="F85" s="7" t="str">
        <x:v>Xvfb/fake DBC selection smoke</x:v>
      </x:c>
      <x:c r="G85" s="7" t="str">
        <x:v>FR-098, LOCK-061</x:v>
      </x:c>
      <x:c r="H85" s="8"/>
      <x:c r="I85" s="2"/>
      <x:c r="J85" s="2"/>
      <x:c r="K85" s="2"/>
      <x:c r="L85" s="2"/>
      <x:c r="M85" s="2"/>
      <x:c r="N85" s="2"/>
      <x:c r="O85" s="2"/>
      <x:c r="P85" s="2"/>
      <x:c r="Q85" s="2"/>
    </x:row>
    <x:row r="86" ht="48" customHeight="1">
      <x:c r="A86" s="15" t="str">
        <x:v>DBG-085</x:v>
      </x:c>
      <x:c r="B86" s="7" t="str">
        <x:v>CAPL OnInit binding 시점</x:v>
      </x:c>
      <x:c r="C86" s="7" t="str">
        <x:v>required SETn/SEND 함수 객체가 Measurement.Start의 OnInit callback 안에서만 획득되는가?</x:v>
      </x:c>
      <x:c r="D86" s="7" t="str">
        <x:v>function name list, OnInit state, GetFunction call stack/path</x:v>
      </x:c>
      <x:c r="E86" s="7" t="str">
        <x:v>Start→OnInit→GetFunction, executor는 registry-only</x:v>
      </x:c>
      <x:c r="F86" s="7" t="str">
        <x:v>fake pywin32 event sink + source grep</x:v>
      </x:c>
      <x:c r="G86" s="7" t="str">
        <x:v>FR-096, FR-099, LOCK-062</x:v>
      </x:c>
      <x:c r="H86" s="8"/>
      <x:c r="I86" s="2"/>
      <x:c r="J86" s="2"/>
      <x:c r="K86" s="2"/>
      <x:c r="L86" s="2"/>
      <x:c r="M86" s="2"/>
      <x:c r="N86" s="2"/>
      <x:c r="O86" s="2"/>
      <x:c r="P86" s="2"/>
      <x:c r="Q86" s="2"/>
    </x:row>
    <x:row r="87" ht="48" customHeight="1">
      <x:c r="A87" s="15" t="str">
        <x:v>DBG-086</x:v>
      </x:c>
      <x:c r="B87" s="7" t="str">
        <x:v>정적 후보검증/자동후보 비간섭</x:v>
      </x:c>
      <x:c r="C87" s="7" t="str">
        <x:v>후보 검증과 TC 클릭이 Vector COM 없이 동작하고 실패 사유가 사용자에게 보이는가?</x:v>
      </x:c>
      <x:c r="D87" s="7" t="str">
        <x:v>manual candidate text/status/log, COM call count</x:v>
      </x:c>
      <x:c r="E87" s="7" t="str">
        <x:v>정적검증 OK/실패 사유 표시, auto-fill 4열, COM=0</x:v>
      </x:c>
      <x:c r="F87" s="7" t="str">
        <x:v>Xvfb GUI smoke</x:v>
      </x:c>
      <x:c r="G87" s="7" t="str">
        <x:v>FR-098, FR-099, LOCK-063</x:v>
      </x:c>
      <x:c r="H87" s="8"/>
      <x:c r="I87" s="2"/>
      <x:c r="J87" s="2"/>
      <x:c r="K87" s="2"/>
      <x:c r="L87" s="2"/>
      <x:c r="M87" s="2"/>
      <x:c r="N87" s="2"/>
      <x:c r="O87" s="2"/>
      <x:c r="P87" s="2"/>
      <x:c r="Q87" s="2"/>
    </x:row>
    <x:row r="88" ht="48" customHeight="1">
      <x:c r="A88" s="15" t="str">
        <x:v>DBG-087</x:v>
      </x:c>
      <x:c r="B88" s="7" t="str">
        <x:v>OR-CAN 후보 선택 동기화</x:v>
      </x:c>
      <x:c r="C88" s="7" t="str">
        <x:v>CAN1/CAN2 후보 TC에서 선택 CAN 변경이 자동후보와 selected StimulusProfile에 동일 반영되는가?</x:v>
      </x:c>
      <x:c r="D88" s="7" t="str">
        <x:v>candidate values/var, manual text, profile.channel/logical_can</x:v>
      </x:c>
      <x:c r="E88" s="7" t="str">
        <x:v>values=[CAN1,CAN2], CAN2 선택→text CAN2 + profile channel=2</x:v>
      </x:c>
      <x:c r="F88" s="7" t="str">
        <x:v>Xvfb fake analysis smoke</x:v>
      </x:c>
      <x:c r="G88" s="7" t="str">
        <x:v>FR-098, FR-100, LOCK-064</x:v>
      </x:c>
      <x:c r="H88" s="8"/>
      <x:c r="I88" s="2"/>
      <x:c r="J88" s="2"/>
      <x:c r="K88" s="2"/>
      <x:c r="L88" s="2"/>
      <x:c r="M88" s="2"/>
      <x:c r="N88" s="2"/>
      <x:c r="O88" s="2"/>
      <x:c r="P88" s="2"/>
      <x:c r="Q88" s="2"/>
    </x:row>
    <x:row r="89" ht="48" customHeight="1">
      <x:c r="A89" s="15" t="str">
        <x:v>DBG-088</x:v>
      </x:c>
      <x:c r="B89" s="7" t="str">
        <x:v>Collector 기본값/완전 fallback</x:v>
      </x:c>
      <x:c r="C89" s="7" t="str">
        <x:v>기존 settings에 collector_enabled가 없을 때 기본 ON이며 OFF/모듈없음/binding 실패 시 기존 경로로 수행되는가?</x:v>
      </x:c>
      <x:c r="D89" s="7" t="str">
        <x:v>collector_enabled_var, COLLECTOR_AVAILABLE, legacy start call</x:v>
      </x:c>
      <x:c r="E89" s="7" t="str">
        <x:v>기본 True, OFF 시 _safe_start_measurement_for_new_run 직접 사용</x:v>
      </x:c>
      <x:c r="F89" s="7" t="str">
        <x:v>Xvfb GUI smoke + optional module absent/fallback smoke</x:v>
      </x:c>
      <x:c r="G89" s="7" t="str">
        <x:v>FR-101, LOCK-065</x:v>
      </x:c>
      <x:c r="H89" s="8"/>
      <x:c r="I89" s="2"/>
      <x:c r="J89" s="2"/>
      <x:c r="K89" s="2"/>
      <x:c r="L89" s="2"/>
      <x:c r="M89" s="2"/>
      <x:c r="N89" s="2"/>
      <x:c r="O89" s="2"/>
      <x:c r="P89" s="2"/>
      <x:c r="Q89" s="2"/>
    </x:row>
    <x:row r="90" ht="48" customHeight="1">
      <x:c r="A90" s="15" t="str">
        <x:v>DBG-089</x:v>
      </x:c>
      <x:c r="B90" s="7" t="str">
        <x:v>Collector event→Python cache</x:v>
      </x:c>
      <x:c r="C90" s="7" t="str">
        <x:v>CAPL queue targetId/hit_ms가 main-thread drain 후 worker-safe cache에서 정확히 조회되는가?</x:v>
      </x:c>
      <x:c r="D90" s="7" t="str">
        <x:v>PF_OBS_COUNT/POP_ID/LAST_MS, target key, min_hit_ms</x:v>
      </x:c>
      <x:c r="E90" s="7" t="str">
        <x:v>CAN1 target 123.5ms hit 조회, min_hit_ms=124ms이면 미사용</x:v>
      </x:c>
      <x:c r="F90" s="7" t="str">
        <x:v>fake CAPL function queue smoke</x:v>
      </x:c>
      <x:c r="G90" s="7" t="str">
        <x:v>FR-101, LOCK-067</x:v>
      </x:c>
      <x:c r="H90" s="8"/>
      <x:c r="I90" s="2"/>
      <x:c r="J90" s="2"/>
      <x:c r="K90" s="2"/>
      <x:c r="L90" s="2"/>
      <x:c r="M90" s="2"/>
      <x:c r="N90" s="2"/>
      <x:c r="O90" s="2"/>
      <x:c r="P90" s="2"/>
      <x:c r="Q90" s="2"/>
    </x:row>
    <x:row r="91" ht="48" customHeight="1">
      <x:c r="A91" s="15" t="str">
        <x:v>DBG-090</x:v>
      </x:c>
      <x:c r="B91" s="7" t="str">
        <x:v>Collector read-only 경계</x:v>
      </x:c>
      <x:c r="C91" s="7" t="str">
        <x:v>generated/template CAPL과 collector Python이 실제 CAN 송신 또는 Signal write를 포함하는가?</x:v>
      </x:c>
      <x:c r="D91" s="7" t="str">
        <x:v>output(), setSignal(), .Value write, Stimulus import</x:v>
      </x:c>
      <x:c r="E91" s="7" t="str">
        <x:v>실제 write/output 0개, PASS/FAIL judge 0개</x:v>
      </x:c>
      <x:c r="F91" s="7" t="str">
        <x:v>source grep + module dependency 확인</x:v>
      </x:c>
      <x:c r="G91" s="7" t="str">
        <x:v>FR-101, LOCK-066</x:v>
      </x:c>
      <x:c r="H91" s="8"/>
      <x:c r="I91" s="2"/>
      <x:c r="J91" s="2"/>
      <x:c r="K91" s="2"/>
      <x:c r="L91" s="2"/>
      <x:c r="M91" s="2"/>
      <x:c r="N91" s="2"/>
      <x:c r="O91" s="2"/>
      <x:c r="P91" s="2"/>
      <x:c r="Q91" s="2"/>
    </x:row>
    <x:row r="92" ht="48" customHeight="1">
      <x:c r="A92" s="15" t="str">
        <x:v>DBG-091</x:v>
      </x:c>
      <x:c r="B92" s="7" t="str">
        <x:v>Stimulus 최신 로그 탐색</x:v>
      </x:c>
      <x:c r="C92" s="7" t="str">
        <x:v>Stimulus 시작 wall-clock 이후 생성/수정된 최신 BLF/ASC를 찾아 파일 안정화 후 분석하는가?</x:v>
      </x:c>
      <x:c r="D92" s="7" t="str">
        <x:v>stimulus_wall_start_ts, log_dir, latest path, stable</x:v>
      </x:c>
      <x:c r="E92" s="7" t="str">
        <x:v>해당 실행 로그 1개 선택, stable 여부 표시</x:v>
      </x:c>
      <x:c r="F92" s="7" t="str">
        <x:v>fake folder mtime + find_latest_log_file</x:v>
      </x:c>
      <x:c r="G92" s="7" t="str">
        <x:v>FR-102</x:v>
      </x:c>
      <x:c r="H92" s="8"/>
      <x:c r="I92" s="2"/>
      <x:c r="J92" s="2"/>
      <x:c r="K92" s="2"/>
      <x:c r="L92" s="2"/>
      <x:c r="M92" s="2"/>
      <x:c r="N92" s="2"/>
      <x:c r="O92" s="2"/>
      <x:c r="P92" s="2"/>
      <x:c r="Q92" s="2"/>
    </x:row>
    <x:row r="93" ht="48" customHeight="1">
      <x:c r="A93" s="15" t="str">
        <x:v>DBG-092</x:v>
      </x:c>
      <x:c r="B93" s="7" t="str">
        <x:v>Stimulus 로그 Tx/Rx transition</x:v>
      </x:c>
      <x:c r="C93" s="7" t="str">
        <x:v>대상 Message의 Tx/Rx 수, Active/Original sequence, CRC/Alive/Counter sequence를 DBC decode해 표시하는가?</x:v>
      </x:c>
      <x:c r="D93" s="7" t="str">
        <x:v>frame_count/tx_count/rx_count, compact_sequence, suspicious_sequences</x:v>
      </x:c>
      <x:c r="E93" s="7" t="str">
        <x:v>1→2→1 Active/원복 및 Alive/CRC 변화 sequence 표시</x:v>
      </x:c>
      <x:c r="F93" s="7" t="str">
        <x:v>synthetic ASC + fake DBC decoder</x:v>
      </x:c>
      <x:c r="G93" s="7" t="str">
        <x:v>FR-102, LOCK-069</x:v>
      </x:c>
      <x:c r="H93" s="8"/>
      <x:c r="I93" s="2"/>
      <x:c r="J93" s="2"/>
      <x:c r="K93" s="2"/>
      <x:c r="L93" s="2"/>
      <x:c r="M93" s="2"/>
      <x:c r="N93" s="2"/>
      <x:c r="O93" s="2"/>
      <x:c r="P93" s="2"/>
      <x:c r="Q93" s="2"/>
    </x:row>
    <x:row r="94" ht="48" customHeight="1">
      <x:c r="A94" s="15" t="str">
        <x:v>DBG-093</x:v>
      </x:c>
      <x:c r="B94" s="7" t="str">
        <x:v>로그 검증 판정 비간섭</x:v>
      </x:c>
      <x:c r="C94" s="7" t="str">
        <x:v>Active YES/NO/분석 오류가 기존 Stimulus ok/restore_ok 및 단일/다중 FinalCheckResult를 변경하지 않는가?</x:v>
      </x:c>
      <x:c r="D94" s="7" t="str">
        <x:v>Stimulus result + log verify report</x:v>
      </x:c>
      <x:c r="E94" s="7" t="str">
        <x:v>디버깅 status만 변경</x:v>
      </x:c>
      <x:c r="F94" s="7" t="str">
        <x:v>GUI fake report smoke</x:v>
      </x:c>
      <x:c r="G94" s="7" t="str">
        <x:v>FR-102, LOCK-068~070</x:v>
      </x:c>
      <x:c r="H94" s="8"/>
      <x:c r="I94" s="2"/>
      <x:c r="J94" s="2"/>
      <x:c r="K94" s="2"/>
      <x:c r="L94" s="2"/>
      <x:c r="M94" s="2"/>
      <x:c r="N94" s="2"/>
      <x:c r="O94" s="2"/>
      <x:c r="P94" s="2"/>
      <x:c r="Q94" s="2"/>
    </x:row>
    <x:row r="95" ht="48" customHeight="1">
      <x:c r="A95" s="15" t="str">
        <x:v>DBG-094</x:v>
      </x:c>
      <x:c r="B95" s="7" t="str">
        <x:v>Tx Logging 능력 진단</x:v>
      </x:c>
      <x:c r="C95" s="7" t="str">
        <x:v>ASC 전체/선택 CAN/분석창 Tx/Rx count가 분리되어 target Tx=0 해석에 반영되는가?</x:v>
      </x:c>
      <x:c r="D95" s="7" t="str">
        <x:v>whole/window direction_stats, by_channel</x:v>
      </x:c>
      <x:c r="E95" s="7" t="str">
        <x:v>whole Tx=0이면 실제 송신 실패 확정 금지</x:v>
      </x:c>
      <x:c r="F95" s="7" t="str">
        <x:v>synthetic ASC Rx-only/Tx-present 두 케이스</x:v>
      </x:c>
      <x:c r="G95" s="7" t="str">
        <x:v>FR-103, LOCK-071</x:v>
      </x:c>
      <x:c r="H95" s="8"/>
      <x:c r="I95" s="2"/>
      <x:c r="J95" s="2"/>
      <x:c r="K95" s="2"/>
      <x:c r="L95" s="2"/>
      <x:c r="M95" s="2"/>
      <x:c r="N95" s="2"/>
      <x:c r="O95" s="2"/>
      <x:c r="P95" s="2"/>
      <x:c r="Q95" s="2"/>
    </x:row>
    <x:row r="96" ht="48" customHeight="1">
      <x:c r="A96" s="15" t="str">
        <x:v>DBG-095</x:v>
      </x:c>
      <x:c r="B96" s="7" t="str">
        <x:v>Stimulus 실행 window</x:v>
      </x:c>
      <x:c r="C96" s="7" t="str">
        <x:v>CAPL backend가 Measurement를 재시작한 경우 target 분석이 0~Hold+margin으로 제한되는가?</x:v>
      </x:c>
      <x:c r="D96" s="7" t="str">
        <x:v>measurement_restarted, hold_sec, analysis_window</x:v>
      </x:c>
      <x:c r="E96" s="7" t="str">
        <x:v>mode=measurement_restart, unrelated late frame 제외</x:v>
      </x:c>
      <x:c r="F96" s="7" t="str">
        <x:v>synthetic ASC early/late frames</x:v>
      </x:c>
      <x:c r="G96" s="7" t="str">
        <x:v>FR-102, LOCK-072</x:v>
      </x:c>
      <x:c r="H96" s="8"/>
      <x:c r="I96" s="2"/>
      <x:c r="J96" s="2"/>
      <x:c r="K96" s="2"/>
      <x:c r="L96" s="2"/>
      <x:c r="M96" s="2"/>
      <x:c r="N96" s="2"/>
      <x:c r="O96" s="2"/>
      <x:c r="P96" s="2"/>
      <x:c r="Q96" s="2"/>
    </x:row>
    <x:row r="97" ht="48" customHeight="1">
      <x:c r="A97" s="15" t="str">
        <x:v>DBG-096</x:v>
      </x:c>
      <x:c r="B97" s="7" t="str">
        <x:v>Intended payload/E2E</x:v>
      </x:c>
      <x:c r="C97" s="7" t="str">
        <x:v>StimulusExecutor가 baseline/active raw payload와 cycle을 결과에 남기고 CRC/Alive/Counter가 실제 intended payload에서 바뀌었는지 비교하는가?</x:v>
      </x:c>
      <x:c r="D97" s="7" t="str">
        <x:v>baseline_payload_hex, active_payload_hex, payload_diff_bytes, intended_suspicious</x:v>
      </x:c>
      <x:c r="E97" s="7" t="str">
        <x:v>target byte diff + CRC/Alive static/changed 표시</x:v>
      </x:c>
      <x:c r="F97" s="7" t="str">
        <x:v>fake frame payload smoke</x:v>
      </x:c>
      <x:c r="G97" s="7" t="str">
        <x:v>FR-103</x:v>
      </x:c>
      <x:c r="H97" s="8"/>
      <x:c r="I97" s="2"/>
      <x:c r="J97" s="2"/>
      <x:c r="K97" s="2"/>
      <x:c r="L97" s="2"/>
      <x:c r="M97" s="2"/>
      <x:c r="N97" s="2"/>
      <x:c r="O97" s="2"/>
      <x:c r="P97" s="2"/>
      <x:c r="Q97" s="2"/>
    </x:row>
    <x:row r="98" ht="48" customHeight="1">
      <x:c r="A98" s="15" t="str">
        <x:v>DBG-097</x:v>
      </x:c>
      <x:c r="B98" s="7" t="str">
        <x:v>TC output response correlation</x:v>
      </x:c>
      <x:c r="C98" s="7" t="str">
        <x:v>선택 TC output_conditions의 OR CAN 후보에서 Expected가 Active 이후 관측됐는지 구분되는가?</x:v>
      </x:c>
      <x:c r="D98" s="7" t="str">
        <x:v>response_groups, first_active_time, seen_after_active</x:v>
      </x:c>
      <x:c r="E98" s="7" t="str">
        <x:v>input active=100ms/output=200ms YES, output=50ms NO</x:v>
      </x:c>
      <x:c r="F98" s="7" t="str">
        <x:v>synthetic ASC + fake DBC response</x:v>
      </x:c>
      <x:c r="G98" s="7" t="str">
        <x:v>FR-103, LOCK-074</x:v>
      </x:c>
      <x:c r="H98" s="8"/>
      <x:c r="I98" s="2"/>
      <x:c r="J98" s="2"/>
      <x:c r="K98" s="2"/>
      <x:c r="L98" s="2"/>
      <x:c r="M98" s="2"/>
      <x:c r="N98" s="2"/>
      <x:c r="O98" s="2"/>
      <x:c r="P98" s="2"/>
      <x:c r="Q98" s="2"/>
    </x:row>
    <x:row r="99" ht="48" customHeight="1">
      <x:c r="A99" s="15" t="str">
        <x:v>DBG-098</x:v>
      </x:c>
      <x:c r="B99" s="7" t="str">
        <x:v>Seat slide Hold policy</x:v>
      </x:c>
      <x:c r="C99" s="7" t="str">
        <x:v>기본 Hold=2.2이고 seat Fwd/Bwd 0.5 입력이 2.0으로 보정되며 일반 Signal 0.5는 유지되는가?</x:v>
      </x:c>
      <x:c r="D99" s="7" t="str">
        <x:v>txrx_stimulus_hold_sec_var, target names, effective hold</x:v>
      </x:c>
      <x:c r="E99" s="7" t="str">
        <x:v>2.2 / seat=2.0 / other=0.5</x:v>
      </x:c>
      <x:c r="F99" s="7" t="str">
        <x:v>Xvfb GUI helper smoke</x:v>
      </x:c>
      <x:c r="G99" s="7" t="str">
        <x:v>FR-104, LOCK-075</x:v>
      </x:c>
      <x:c r="H99" s="8"/>
      <x:c r="I99" s="2"/>
      <x:c r="J99" s="2"/>
      <x:c r="K99" s="2"/>
      <x:c r="L99" s="2"/>
      <x:c r="M99" s="2"/>
      <x:c r="N99" s="2"/>
      <x:c r="O99" s="2"/>
      <x:c r="P99" s="2"/>
      <x:c r="Q99" s="2"/>
    </x:row>
    <x:row r="100" ht="48" customHeight="1">
      <x:c r="A100" s="15" t="str">
        <x:v>DBG-099</x:v>
      </x:c>
      <x:c r="B100" s="7" t="str">
        <x:v>Baseline raw mismatch</x:v>
      </x:c>
      <x:c r="C100" s="7" t="str">
        <x:v>intended baseline과 첫 RX raw frame의 byte diff를 정확히 계산/표시하는가?</x:v>
      </x:c>
      <x:c r="D100" s="7" t="str">
        <x:v>baseline_payload_hex, observed_baseline_raw_hex, diff bytes</x:v>
      </x:c>
      <x:c r="E100" s="7" t="str">
        <x:v>현장 예시 B0~B4 diff 5개</x:v>
      </x:c>
      <x:c r="F100" s="7" t="str">
        <x:v>payload diff helper + synthetic report</x:v>
      </x:c>
      <x:c r="G100" s="7" t="str">
        <x:v>FR-102~103, LOCK-076</x:v>
      </x:c>
      <x:c r="H100" s="8"/>
      <x:c r="I100" s="2"/>
      <x:c r="J100" s="2"/>
      <x:c r="K100" s="2"/>
      <x:c r="L100" s="2"/>
      <x:c r="M100" s="2"/>
      <x:c r="N100" s="2"/>
      <x:c r="O100" s="2"/>
      <x:c r="P100" s="2"/>
      <x:c r="Q100" s="2"/>
    </x:row>
    <x:row r="101" ht="48" customHeight="1">
      <x:c r="A101" s="15" t="str">
        <x:v>DBG-100</x:v>
      </x:c>
      <x:c r="B101" s="7" t="str">
        <x:v>DBC 역할 분리</x:v>
      </x:c>
      <x:c r="C101" s="7" t="str">
        <x:v>DBC가 없는 CAPL Frame은 차단하면서 DBC 존재를 CRC/E2E 유효성 보장으로 표현하지 않는가?</x:v>
      </x:c>
      <x:c r="D101" s="7" t="str">
        <x:v>dbc_resolver, intended_suspicious</x:v>
      </x:c>
      <x:c r="E101" s="7" t="str">
        <x:v>DBC missing block / E2E auto-calc 없음</x:v>
      </x:c>
      <x:c r="F101" s="7" t="str">
        <x:v>source/requirements review</x:v>
      </x:c>
      <x:c r="G101" s="7" t="str">
        <x:v>FR-103, LOCK-077</x:v>
      </x:c>
      <x:c r="H101" s="8"/>
      <x:c r="I101" s="2"/>
      <x:c r="J101" s="2"/>
      <x:c r="K101" s="2"/>
      <x:c r="L101" s="2"/>
      <x:c r="M101" s="2"/>
      <x:c r="N101" s="2"/>
      <x:c r="O101" s="2"/>
      <x:c r="P101" s="2"/>
      <x:c r="Q101" s="2"/>
    </x:row>
    <x:row r="102" ht="48" customHeight="1">
      <x:c r="A102" s="15" t="str">
        <x:v>DBG-101</x:v>
      </x:c>
      <x:c r="B102" s="7" t="str">
        <x:v>Seat boost interval</x:v>
      </x:c>
      <x:c r="C102" s="7" t="str">
        <x:v>SldFwd/SldBwd frame에 tx_interval_ms=20과 hold_mode가 들어가는가?</x:v>
      </x:c>
      <x:c r="D102" s="7" t="str">
        <x:v>frame metadata</x:v>
      </x:c>
      <x:c r="E102" s="7" t="str">
        <x:v>20.0 / seat_slide_long_press_boost</x:v>
      </x:c>
      <x:c r="F102" s="7" t="str">
        <x:v>fake frame/validation smoke</x:v>
      </x:c>
      <x:c r="G102" s="7" t="str">
        <x:v>FR-105, LOCK-078</x:v>
      </x:c>
      <x:c r="H102" s="8"/>
      <x:c r="I102" s="2"/>
      <x:c r="J102" s="2"/>
      <x:c r="K102" s="2"/>
      <x:c r="L102" s="2"/>
      <x:c r="M102" s="2"/>
      <x:c r="N102" s="2"/>
      <x:c r="O102" s="2"/>
      <x:c r="P102" s="2"/>
      <x:c r="Q102" s="2"/>
    </x:row>
    <x:row r="103" ht="48" customHeight="1">
      <x:c r="A103" s="15" t="str">
        <x:v>DBG-102</x:v>
      </x:c>
      <x:c r="B103" s="7" t="str">
        <x:v>Generic cycle non-regression</x:v>
      </x:c>
      <x:c r="C103" s="7" t="str">
        <x:v>일반 200ms Message가 rev72에서 갑자기 20ms로 바뀌지 않는가?</x:v>
      </x:c>
      <x:c r="D103" s="7" t="str">
        <x:v>normal frame cycle_ms/tx_interval_ms</x:v>
      </x:c>
      <x:c r="E103" s="7" t="str">
        <x:v>tx_interval_ms=0, nominal cycle 사용</x:v>
      </x:c>
      <x:c r="F103" s="7" t="str">
        <x:v>hold-loop fake send timing smoke</x:v>
      </x:c>
      <x:c r="G103" s="7" t="str">
        <x:v>FR-105, LOCK-078</x:v>
      </x:c>
      <x:c r="H103" s="8"/>
      <x:c r="I103" s="2"/>
      <x:c r="J103" s="2"/>
      <x:c r="K103" s="2"/>
      <x:c r="L103" s="2"/>
      <x:c r="M103" s="2"/>
      <x:c r="N103" s="2"/>
      <x:c r="O103" s="2"/>
      <x:c r="P103" s="2"/>
      <x:c r="Q103" s="2"/>
    </x:row>
    <x:row r="104" ht="48" customHeight="1">
      <x:c r="A104" s="15" t="str">
        <x:v>DBG-103</x:v>
      </x:c>
      <x:c r="B104" s="7" t="str">
        <x:v>Source limitation warning</x:v>
      </x:c>
      <x:c r="C104" s="7" t="str">
        <x:v>GUI 정적검증/실행 로그가 20ms boost가 source suppression이 아님을 사용자에게 알리는가?</x:v>
      </x:c>
      <x:c r="D104" s="7" t="str">
        <x:v>validation text, hold_mode/tx_interval log</x:v>
      </x:c>
      <x:c r="E104" s="7" t="str">
        <x:v>안내 문구 노출</x:v>
      </x:c>
      <x:c r="F104" s="7" t="str">
        <x:v>GUI text smoke</x:v>
      </x:c>
      <x:c r="G104" s="7" t="str">
        <x:v>FR-105, LOCK-079</x:v>
      </x:c>
      <x:c r="H104" s="8"/>
      <x:c r="I104" s="2"/>
      <x:c r="J104" s="2"/>
      <x:c r="K104" s="2"/>
      <x:c r="L104" s="2"/>
      <x:c r="M104" s="2"/>
      <x:c r="N104" s="2"/>
      <x:c r="O104" s="2"/>
      <x:c r="P104" s="2"/>
      <x:c r="Q104" s="2"/>
    </x:row>
    <x:row r="105" ht="48" customHeight="1">
      <x:c r="A105" s="15" t="str">
        <x:v>DBG-104</x:v>
      </x:c>
      <x:c r="B105" s="7" t="str">
        <x:v>1안 import graph</x:v>
      </x:c>
      <x:c r="C105" s="7" t="str">
        <x:v>replacement 두 모듈이 txrx/stimulus/main/report/collector를 import하지 않는가?</x:v>
      </x:c>
      <x:c r="D105" s="7" t="str">
        <x:v>source import lines</x:v>
      </x:c>
      <x:c r="E105" s="7" t="str">
        <x:v>0 dependency</x:v>
      </x:c>
      <x:c r="F105" s="7" t="str">
        <x:v>static source scan</x:v>
      </x:c>
      <x:c r="G105" s="7" t="str">
        <x:v>FR-106~109, LOCK-081</x:v>
      </x:c>
      <x:c r="H105" s="8"/>
      <x:c r="I105" s="2"/>
      <x:c r="J105" s="2"/>
      <x:c r="K105" s="2"/>
      <x:c r="L105" s="2"/>
      <x:c r="M105" s="2"/>
      <x:c r="N105" s="2"/>
      <x:c r="O105" s="2"/>
      <x:c r="P105" s="2"/>
      <x:c r="Q105" s="2"/>
    </x:row>
    <x:row r="106" ht="48" customHeight="1">
      <x:c r="A106" s="15" t="str">
        <x:v>DBG-105</x:v>
      </x:c>
      <x:c r="B106" s="7" t="str">
        <x:v>1안 deletion fallback</x:v>
      </x:c>
      <x:c r="C106" s="7" t="str">
        <x:v>replacement 두 파일을 임시 제거해도 front/GUI가 뜨는가?</x:v>
      </x:c>
      <x:c r="D106" s="7" t="str">
        <x:v>front optional import</x:v>
      </x:c>
      <x:c r="E106" s="7" t="str">
        <x:v>기존 5 tabs</x:v>
      </x:c>
      <x:c r="F106" s="7" t="str">
        <x:v>Xvfb copy-with-files-removed smoke</x:v>
      </x:c>
      <x:c r="G106" s="7" t="str">
        <x:v>FR-107, LOCK-082</x:v>
      </x:c>
      <x:c r="H106" s="8"/>
      <x:c r="I106" s="2"/>
      <x:c r="J106" s="2"/>
      <x:c r="K106" s="2"/>
      <x:c r="L106" s="2"/>
      <x:c r="M106" s="2"/>
      <x:c r="N106" s="2"/>
      <x:c r="O106" s="2"/>
      <x:c r="P106" s="2"/>
      <x:c r="Q106" s="2"/>
    </x:row>
    <x:row r="107" ht="48" customHeight="1">
      <x:c r="A107" s="15" t="str">
        <x:v>DBG-106</x:v>
      </x:c>
      <x:c r="B107" s="7" t="str">
        <x:v>1안 tab order</x:v>
      </x:c>
      <x:c r="C107" s="7" t="str">
        <x:v>replacement module 존재 시 1안 탭이 차량 송수신 테스트 오른쪽에 추가되는가?</x:v>
      </x:c>
      <x:c r="D107" s="7" t="str">
        <x:v>Notebook tabs</x:v>
      </x:c>
      <x:c r="E107" s="7" t="str">
        <x:v>6 tabs, 2안 다음 1안</x:v>
      </x:c>
      <x:c r="F107" s="7" t="str">
        <x:v>Xvfb GUI smoke</x:v>
      </x:c>
      <x:c r="G107" s="7" t="str">
        <x:v>FR-106</x:v>
      </x:c>
      <x:c r="H107" s="8"/>
      <x:c r="I107" s="2"/>
      <x:c r="J107" s="2"/>
      <x:c r="K107" s="2"/>
      <x:c r="L107" s="2"/>
      <x:c r="M107" s="2"/>
      <x:c r="N107" s="2"/>
      <x:c r="O107" s="2"/>
      <x:c r="P107" s="2"/>
      <x:c r="Q107" s="2"/>
    </x:row>
    <x:row r="108" ht="48" customHeight="1">
      <x:c r="A108" s="15" t="str">
        <x:v>DBG-107</x:v>
      </x:c>
      <x:c r="B108" s="7" t="str">
        <x:v>rev73 Dry Run only</x:v>
      </x:c>
      <x:c r="C108" s="7" t="str">
        <x:v>1안 source에 COM/CAPL output/forwarding/send 실행 함수가 없는가?</x:v>
      </x:c>
      <x:c r="D108" s="7" t="str">
        <x:v>replacement source</x:v>
      </x:c>
      <x:c r="E108" s="7" t="str">
        <x:v>validation only</x:v>
      </x:c>
      <x:c r="F108" s="7" t="str">
        <x:v>source string/API scan</x:v>
      </x:c>
      <x:c r="G108" s="7" t="str">
        <x:v>FR-108, LOCK-083</x:v>
      </x:c>
      <x:c r="H108" s="8"/>
      <x:c r="I108" s="2"/>
      <x:c r="J108" s="2"/>
      <x:c r="K108" s="2"/>
      <x:c r="L108" s="2"/>
      <x:c r="M108" s="2"/>
      <x:c r="N108" s="2"/>
      <x:c r="O108" s="2"/>
      <x:c r="P108" s="2"/>
      <x:c r="Q108" s="2"/>
    </x:row>
    <x:row r="109" ht="48" customHeight="1">
      <x:c r="A109" s="15" t="str">
        <x:v>DBG-108</x:v>
      </x:c>
      <x:c r="B109" s="7" t="str">
        <x:v>2안 normalized non-regression</x:v>
      </x:c>
      <x:c r="C109" s="7" t="str">
        <x:v>rev72 txrx와 rev73 txrx를 revision token 정규화 후 비교했을 때 기능 차이가 없는가?</x:v>
      </x:c>
      <x:c r="D109" s="7" t="str">
        <x:v>gui_txrx source</x:v>
      </x:c>
      <x:c r="E109" s="7" t="str">
        <x:v>동일</x:v>
      </x:c>
      <x:c r="F109" s="7" t="str">
        <x:v>normalized text diff</x:v>
      </x:c>
      <x:c r="G109" s="7" t="str">
        <x:v>FR-106, LOCK-084</x:v>
      </x:c>
      <x:c r="H109" s="8"/>
      <x:c r="I109" s="2"/>
      <x:c r="J109" s="2"/>
      <x:c r="K109" s="2"/>
      <x:c r="L109" s="2"/>
      <x:c r="M109" s="2"/>
      <x:c r="N109" s="2"/>
      <x:c r="O109" s="2"/>
      <x:c r="P109" s="2"/>
      <x:c r="Q109" s="2"/>
    </x:row>
    <x:row r="110" ht="48" customHeight="1">
      <x:c r="A110" s="15" t="str">
        <x:v>DBG-109</x:v>
      </x:c>
      <x:c r="B110" s="7" t="str">
        <x:v>Tab sync debounce</x:v>
      </x:c>
      <x:c r="C110" s="7" t="str">
        <x:v>scrollable tab Configure가 즉시 반복 sync가 아니라 after debounce를 사용하는가?</x:v>
      </x:c>
      <x:c r="D110" s="7" t="str">
        <x:v>sync_after_id</x:v>
      </x:c>
      <x:c r="E110" s="7" t="str">
        <x:v>35ms debounce</x:v>
      </x:c>
      <x:c r="F110" s="7" t="str">
        <x:v>source/GUI smoke</x:v>
      </x:c>
      <x:c r="G110" s="7" t="str">
        <x:v>FR-110</x:v>
      </x:c>
      <x:c r="H110" s="8"/>
      <x:c r="I110" s="2"/>
      <x:c r="J110" s="2"/>
      <x:c r="K110" s="2"/>
      <x:c r="L110" s="2"/>
      <x:c r="M110" s="2"/>
      <x:c r="N110" s="2"/>
      <x:c r="O110" s="2"/>
      <x:c r="P110" s="2"/>
      <x:c r="Q110" s="2"/>
    </x:row>
    <x:row r="111" ht="48" customHeight="1">
      <x:c r="A111" s="15" t="str">
        <x:v>DBG-110</x:v>
      </x:c>
      <x:c r="B111" s="7" t="str">
        <x:v>TC load thread</x:v>
      </x:c>
      <x:c r="C111" s="7" t="str">
        <x:v>core 조건 로드가 worker thread에서 실행되고 Tk widget 갱신은 main queue에서만 되는가?</x:v>
      </x:c>
      <x:c r="D111" s="7" t="str">
        <x:v>_conditions_load_thread/ui_async_queue</x:v>
      </x:c>
      <x:c r="E111" s="7" t="str">
        <x:v>thread load + main finalize</x:v>
      </x:c>
      <x:c r="F111" s="7" t="str">
        <x:v>async load smoke</x:v>
      </x:c>
      <x:c r="G111" s="7" t="str">
        <x:v>FR-111</x:v>
      </x:c>
      <x:c r="H111" s="8"/>
      <x:c r="I111" s="2"/>
      <x:c r="J111" s="2"/>
      <x:c r="K111" s="2"/>
      <x:c r="L111" s="2"/>
      <x:c r="M111" s="2"/>
      <x:c r="N111" s="2"/>
      <x:c r="O111" s="2"/>
      <x:c r="P111" s="2"/>
      <x:c r="Q111" s="2"/>
    </x:row>
    <x:row r="112" ht="48" customHeight="1">
      <x:c r="A112" s="15" t="str">
        <x:v>DBG-111</x:v>
      </x:c>
      <x:c r="B112" s="7" t="str">
        <x:v>Single compact viewport</x:v>
      </x:c>
      <x:c r="C112" s="7" t="str">
        <x:v>단일 list가 fixed 약 760px이고 원 열 폭/내부 X scrollbar가 유지되는가?</x:v>
      </x:c>
      <x:c r="D112" s="7" t="str">
        <x:v>run tab geometry/tree</x:v>
      </x:c>
      <x:c r="E112" s="7" t="str">
        <x:v>760 + xscroll</x:v>
      </x:c>
      <x:c r="F112" s="7" t="str">
        <x:v>Xvfb/source check</x:v>
      </x:c>
      <x:c r="G112" s="7" t="str">
        <x:v>FR-112</x:v>
      </x:c>
      <x:c r="H112" s="8"/>
      <x:c r="I112" s="2"/>
      <x:c r="J112" s="2"/>
      <x:c r="K112" s="2"/>
      <x:c r="L112" s="2"/>
      <x:c r="M112" s="2"/>
      <x:c r="N112" s="2"/>
      <x:c r="O112" s="2"/>
      <x:c r="P112" s="2"/>
      <x:c r="Q112" s="2"/>
    </x:row>
    <x:row r="113" ht="48" customHeight="1">
      <x:c r="A113" s="15" t="str">
        <x:v>DBG-112</x:v>
      </x:c>
      <x:c r="B113" s="7" t="str">
        <x:v>Multi compact viewport</x:v>
      </x:c>
      <x:c r="C113" s="7" t="str">
        <x:v>다중 list/right controls가 compact 폭이고 internal X scrollbar가 유지되는가?</x:v>
      </x:c>
      <x:c r="D113" s="7" t="str">
        <x:v>multi tab geometry</x:v>
      </x:c>
      <x:c r="E113" s="7" t="str">
        <x:v>left 760/right ~470</x:v>
      </x:c>
      <x:c r="F113" s="7" t="str">
        <x:v>Xvfb/source check</x:v>
      </x:c>
      <x:c r="G113" s="7" t="str">
        <x:v>FR-113</x:v>
      </x:c>
      <x:c r="H113" s="8"/>
      <x:c r="I113" s="2"/>
      <x:c r="J113" s="2"/>
      <x:c r="K113" s="2"/>
      <x:c r="L113" s="2"/>
      <x:c r="M113" s="2"/>
      <x:c r="N113" s="2"/>
      <x:c r="O113" s="2"/>
      <x:c r="P113" s="2"/>
      <x:c r="Q113" s="2"/>
    </x:row>
    <x:row r="114" ht="48" customHeight="1">
      <x:c r="A114" s="15" t="str">
        <x:v>DBG-113</x:v>
      </x:c>
      <x:c r="B114" s="7" t="str">
        <x:v>Multi progress stages</x:v>
      </x:c>
      <x:c r="C114" s="7" t="str">
        <x:v>실행 시작~로그 검토~완료 사이 progress stage가 변하고 100% 완료되는가?</x:v>
      </x:c>
      <x:c r="D114" s="7" t="str">
        <x:v>multi_progress_var/text</x:v>
      </x:c>
      <x:c r="E114" s="7" t="str">
        <x:v>0→100</x:v>
      </x:c>
      <x:c r="F114" s="7" t="str">
        <x:v>queue/source smoke</x:v>
      </x:c>
      <x:c r="G114" s="7" t="str">
        <x:v>FR-114</x:v>
      </x:c>
      <x:c r="H114" s="8"/>
      <x:c r="I114" s="2"/>
      <x:c r="J114" s="2"/>
      <x:c r="K114" s="2"/>
      <x:c r="L114" s="2"/>
      <x:c r="M114" s="2"/>
      <x:c r="N114" s="2"/>
      <x:c r="O114" s="2"/>
      <x:c r="P114" s="2"/>
      <x:c r="Q114" s="2"/>
    </x:row>
    <x:row r="115" ht="48" customHeight="1">
      <x:c r="A115" s="15" t="str">
        <x:v>DBG-114</x:v>
      </x:c>
      <x:c r="B115" s="7" t="str">
        <x:v>TXRX partial row update</x:v>
      </x:c>
      <x:c r="C115" s="7" t="str">
        <x:v>TC 클릭이 `_refresh_txrx_tree` 대신 old/new row `_update_txrx_tree_row`만 호출하는가?</x:v>
      </x:c>
      <x:c r="D115" s="7" t="str">
        <x:v>tree click handler</x:v>
      </x:c>
      <x:c r="E115" s="7" t="str">
        <x:v>partial update</x:v>
      </x:c>
      <x:c r="F115" s="7" t="str">
        <x:v>source scan</x:v>
      </x:c>
      <x:c r="G115" s="7" t="str">
        <x:v>FR-115</x:v>
      </x:c>
      <x:c r="H115" s="8"/>
      <x:c r="I115" s="2"/>
      <x:c r="J115" s="2"/>
      <x:c r="K115" s="2"/>
      <x:c r="L115" s="2"/>
      <x:c r="M115" s="2"/>
      <x:c r="N115" s="2"/>
      <x:c r="O115" s="2"/>
      <x:c r="P115" s="2"/>
      <x:c r="Q115" s="2"/>
    </x:row>
    <x:row r="116" ht="48" customHeight="1">
      <x:c r="A116" s="15" t="str">
        <x:v>DBG-115</x:v>
      </x:c>
      <x:c r="B116" s="7" t="str">
        <x:v>TXRX compact columns</x:v>
      </x:c>
      <x:c r="C116" s="7" t="str">
        <x:v>상단 열에 PASS/FAIL이 있고 자동화방식추천/프리테스트적합성 열이 제거됐는가?</x:v>
      </x:c>
      <x:c r="D116" s="7" t="str">
        <x:v>txrx Treeview columns</x:v>
      </x:c>
      <x:c r="E116" s="7" t="str">
        <x:v>check/tc/subcategory/input/output/pf/reason</x:v>
      </x:c>
      <x:c r="F116" s="7" t="str">
        <x:v>Xvfb GUI smoke</x:v>
      </x:c>
      <x:c r="G116" s="7" t="str">
        <x:v>FR-116~117</x:v>
      </x:c>
      <x:c r="H116" s="8"/>
      <x:c r="I116" s="2"/>
      <x:c r="J116" s="2"/>
      <x:c r="K116" s="2"/>
      <x:c r="L116" s="2"/>
      <x:c r="M116" s="2"/>
      <x:c r="N116" s="2"/>
      <x:c r="O116" s="2"/>
      <x:c r="P116" s="2"/>
      <x:c r="Q116" s="2"/>
    </x:row>
    <x:row r="117" ht="48" customHeight="1">
      <x:c r="A117" s="15" t="str">
        <x:v>DBG-116</x:v>
      </x:c>
      <x:c r="B117" s="7" t="str">
        <x:v>Ready single checkbox</x:v>
      </x:c>
      <x:c r="C117" s="7" t="str">
        <x:v>visible expert acknowledgements가 `테스트 실행 준비` 하나로 통합되고 실행은 ready 전 disabled인가?</x:v>
      </x:c>
      <x:c r="D117" s="7" t="str">
        <x:v>ready var/run button</x:v>
      </x:c>
      <x:c r="E117" s="7" t="str">
        <x:v>disabled→ready enable</x:v>
      </x:c>
      <x:c r="F117" s="7" t="str">
        <x:v>Xvfb GUI smoke</x:v>
      </x:c>
      <x:c r="G117" s="7" t="str">
        <x:v>FR-116</x:v>
      </x:c>
      <x:c r="H117" s="8"/>
      <x:c r="I117" s="2"/>
      <x:c r="J117" s="2"/>
      <x:c r="K117" s="2"/>
      <x:c r="L117" s="2"/>
      <x:c r="M117" s="2"/>
      <x:c r="N117" s="2"/>
      <x:c r="O117" s="2"/>
      <x:c r="P117" s="2"/>
      <x:c r="Q117" s="2"/>
    </x:row>
    <x:row r="118" ht="48" customHeight="1">
      <x:c r="A118" s="15" t="str">
        <x:v>DBG-117</x:v>
      </x:c>
      <x:c r="B118" s="7" t="str">
        <x:v>Auto P/F AND outputs</x:v>
      </x:c>
      <x:c r="C118" s="7" t="str">
        <x:v>observer가 출력마다 hit/first_hit/last를 관리하고 all(hits.values)만 PASS인가?</x:v>
      </x:c>
      <x:c r="D118" s="7" t="str">
        <x:v>auto worker</x:v>
      </x:c>
      <x:c r="E118" s="7" t="str">
        <x:v>N/N only PASS</x:v>
      </x:c>
      <x:c r="F118" s="7" t="str">
        <x:v>source/unit smoke</x:v>
      </x:c>
      <x:c r="G118" s="7" t="str">
        <x:v>FR-118</x:v>
      </x:c>
      <x:c r="H118" s="8"/>
      <x:c r="I118" s="2"/>
      <x:c r="J118" s="2"/>
      <x:c r="K118" s="2"/>
      <x:c r="L118" s="2"/>
      <x:c r="M118" s="2"/>
      <x:c r="N118" s="2"/>
      <x:c r="O118" s="2"/>
      <x:c r="P118" s="2"/>
      <x:c r="Q118" s="2"/>
    </x:row>
    <x:row r="119" ht="48" customHeight="1">
      <x:c r="A119" s="15" t="str">
        <x:v>DBG-118</x:v>
      </x:c>
      <x:c r="B119" s="7" t="str">
        <x:v>Stimulus+observer timing</x:v>
      </x:c>
      <x:c r="C119" s="7" t="str">
        <x:v>Seat 20ms send를 유지하면서 observer callback 약 40ms가 같은 hold loop에서 수행되는가?</x:v>
      </x:c>
      <x:c r="D119" s="7" t="str">
        <x:v>_hold_capl_frames</x:v>
      </x:c>
      <x:c r="E119" s="7" t="str">
        <x:v>send ~20ms / observe ~40ms</x:v>
      </x:c>
      <x:c r="F119" s="7" t="str">
        <x:v>timing smoke</x:v>
      </x:c>
      <x:c r="G119" s="7" t="str">
        <x:v>FR-118, LOCK-093/095</x:v>
      </x:c>
      <x:c r="H119" s="8"/>
      <x:c r="I119" s="2"/>
      <x:c r="J119" s="2"/>
      <x:c r="K119" s="2"/>
      <x:c r="L119" s="2"/>
      <x:c r="M119" s="2"/>
      <x:c r="N119" s="2"/>
      <x:c r="O119" s="2"/>
      <x:c r="P119" s="2"/>
      <x:c r="Q119" s="2"/>
    </x:row>
    <x:row r="120" ht="48" customHeight="1">
      <x:c r="A120" s="15" t="str">
        <x:v>DBG-119</x:v>
      </x:c>
      <x:c r="B120" s="7" t="str">
        <x:v>ACTIVE bridge files</x:v>
      </x:c>
      <x:c r="C120" s="7" t="str">
        <x:v>CAN1~CAN3 ACTIVE placeholder가 package root에 있고 runtime copy target이 동일한가?</x:v>
      </x:c>
      <x:c r="D120" s="7" t="str">
        <x:v>PF_Stimulus_Bridge_CANx_ACTIVE.can</x:v>
      </x:c>
      <x:c r="E120" s="7" t="str">
        <x:v>3 files</x:v>
      </x:c>
      <x:c r="F120" s="7" t="str">
        <x:v>package/source check</x:v>
      </x:c>
      <x:c r="G120" s="7" t="str">
        <x:v>FR-119~120</x:v>
      </x:c>
      <x:c r="H120" s="8"/>
      <x:c r="I120" s="2"/>
      <x:c r="J120" s="2"/>
      <x:c r="K120" s="2"/>
      <x:c r="L120" s="2"/>
      <x:c r="M120" s="2"/>
      <x:c r="N120" s="2"/>
      <x:c r="O120" s="2"/>
      <x:c r="P120" s="2"/>
      <x:c r="Q120" s="2"/>
    </x:row>
    <x:row r="121" ht="48" customHeight="1">
      <x:c r="A121" s="15" t="str">
        <x:v>DBG-120</x:v>
      </x:c>
      <x:c r="B121" s="7" t="str">
        <x:v>1안 rev75 deletion fallback</x:v>
      </x:c>
      <x:c r="C121" s="7" t="str">
        <x:v>replacement 두 파일 제거 후 5 tabs, 정상 build는 6 tabs인가?</x:v>
      </x:c>
      <x:c r="D121" s="7" t="str">
        <x:v>front optional import</x:v>
      </x:c>
      <x:c r="E121" s="7" t="str">
        <x:v>5/6 tabs</x:v>
      </x:c>
      <x:c r="F121" s="7" t="str">
        <x:v>Xvfb deletion smoke</x:v>
      </x:c>
      <x:c r="G121" s="7" t="str">
        <x:v>FR-121</x:v>
      </x:c>
      <x:c r="H121" s="8"/>
      <x:c r="I121" s="2"/>
      <x:c r="J121" s="2"/>
      <x:c r="K121" s="2"/>
      <x:c r="L121" s="2"/>
      <x:c r="M121" s="2"/>
      <x:c r="N121" s="2"/>
      <x:c r="O121" s="2"/>
      <x:c r="P121" s="2"/>
      <x:c r="Q121" s="2"/>
    </x:row>
    <x:row r="122" ht="48" customHeight="1">
      <x:c r="A122" s="15" t="str">
        <x:v>DBG-121</x:v>
      </x:c>
      <x:c r="B122" s="7" t="str">
        <x:v>Per-TC Measurement boundary</x:v>
      </x:c>
      <x:c r="C122" s="7" t="str">
        <x:v>자동 TC loop에서 각 TC post 관측 후 stop_measurement가 다음 TC 전에 호출되는가?</x:v>
      </x:c>
      <x:c r="D122" s="7" t="str">
        <x:v>worker order</x:v>
      </x:c>
      <x:c r="E122" s="7" t="str">
        <x:v>Start→Stimulus/Observe→Stop→rename→delay→next</x:v>
      </x:c>
      <x:c r="F122" s="7" t="str">
        <x:v>source/fake-client smoke</x:v>
      </x:c>
      <x:c r="G122" s="7" t="str">
        <x:v>FR-122, LOCK-098</x:v>
      </x:c>
      <x:c r="H122" s="8"/>
      <x:c r="I122" s="2"/>
      <x:c r="J122" s="2"/>
      <x:c r="K122" s="2"/>
      <x:c r="L122" s="2"/>
      <x:c r="M122" s="2"/>
      <x:c r="N122" s="2"/>
      <x:c r="O122" s="2"/>
      <x:c r="P122" s="2"/>
      <x:c r="Q122" s="2"/>
    </x:row>
    <x:row r="123" ht="48" customHeight="1">
      <x:c r="A123" s="15" t="str">
        <x:v>DBG-122</x:v>
      </x:c>
      <x:c r="B123" s="7" t="str">
        <x:v>Filename example</x:v>
      </x:c>
      <x:c r="C123" s="7" t="str">
        <x:v>sheet='1. 시트 및 안전장치', TC=5 occurrence=3, CAN1=B1, CAN2=M, 08:34:56 ASC</x:v>
      </x:c>
      <x:c r="D123" s="7" t="str">
        <x:v>basename</x:v>
      </x:c>
      <x:c r="E123" s="7" t="str">
        <x:v>시트_005-3_CAN1_B1_CAN2_M_083456.asc</x:v>
      </x:c>
      <x:c r="F123" s="7" t="str">
        <x:v>helper unit smoke</x:v>
      </x:c>
      <x:c r="G123" s="7" t="str">
        <x:v>FR-123</x:v>
      </x:c>
      <x:c r="H123" s="8"/>
      <x:c r="I123" s="2"/>
      <x:c r="J123" s="2"/>
      <x:c r="K123" s="2"/>
      <x:c r="L123" s="2"/>
      <x:c r="M123" s="2"/>
      <x:c r="N123" s="2"/>
      <x:c r="O123" s="2"/>
      <x:c r="P123" s="2"/>
      <x:c r="Q123" s="2"/>
    </x:row>
    <x:row r="124" ht="48" customHeight="1">
      <x:c r="A124" s="15" t="str">
        <x:v>DBG-123</x:v>
      </x:c>
      <x:c r="B124" s="7" t="str">
        <x:v>Snapshot isolation</x:v>
      </x:c>
      <x:c r="C124" s="7" t="str">
        <x:v>기존 ASC는 유지되고 현재 세션에서 변경된 파일만 후보가 되는가?</x:v>
      </x:c>
      <x:c r="D124" s="7" t="str">
        <x:v>pre/post snapshot</x:v>
      </x:c>
      <x:c r="E124" s="7" t="str">
        <x:v>new/changed only</x:v>
      </x:c>
      <x:c r="F124" s="7" t="str">
        <x:v>temp-folder smoke</x:v>
      </x:c>
      <x:c r="G124" s="7" t="str">
        <x:v>FR-123, LOCK-100</x:v>
      </x:c>
      <x:c r="H124" s="8"/>
      <x:c r="I124" s="2"/>
      <x:c r="J124" s="2"/>
      <x:c r="K124" s="2"/>
      <x:c r="L124" s="2"/>
      <x:c r="M124" s="2"/>
      <x:c r="N124" s="2"/>
      <x:c r="O124" s="2"/>
      <x:c r="P124" s="2"/>
      <x:c r="Q124" s="2"/>
    </x:row>
    <x:row r="125" ht="48" customHeight="1">
      <x:c r="A125" s="15" t="str">
        <x:v>DBG-124</x:v>
      </x:c>
      <x:c r="B125" s="7" t="str">
        <x:v>Log rename nonblocking</x:v>
      </x:c>
      <x:c r="C125" s="7" t="str">
        <x:v>새 로그 없음/rename exception에서 P/F semantics가 변하지 않는가?</x:v>
      </x:c>
      <x:c r="D125" s="7" t="str">
        <x:v>rename note</x:v>
      </x:c>
      <x:c r="E125" s="7" t="str">
        <x:v>WARN detail only</x:v>
      </x:c>
      <x:c r="F125" s="7" t="str">
        <x:v>source/unit semantic check</x:v>
      </x:c>
      <x:c r="G125" s="7" t="str">
        <x:v>FR-124, LOCK-101</x:v>
      </x:c>
      <x:c r="H125" s="8"/>
      <x:c r="I125" s="2"/>
      <x:c r="J125" s="2"/>
      <x:c r="K125" s="2"/>
      <x:c r="L125" s="2"/>
      <x:c r="M125" s="2"/>
      <x:c r="N125" s="2"/>
      <x:c r="O125" s="2"/>
      <x:c r="P125" s="2"/>
      <x:c r="Q125" s="2"/>
    </x:row>
    <x:row r="126" ht="48" customHeight="1">
      <x:c r="A126" s="15" t="str">
        <x:v>DBG-125</x:v>
      </x:c>
      <x:c r="B126" s="7" t="str">
        <x:v>Extension/collision</x:v>
      </x:c>
      <x:c r="C126" s="7" t="str">
        <x:v>BLF/ASC 확장자 보존 및 target 충돌 시 _02 suffix가 붙는가?</x:v>
      </x:c>
      <x:c r="D126" s="7" t="str">
        <x:v>target path</x:v>
      </x:c>
      <x:c r="E126" s="7" t="str">
        <x:v>.blf/.asc preserved + unique suffix</x:v>
      </x:c>
      <x:c r="F126" s="7" t="str">
        <x:v>helper unit smoke</x:v>
      </x:c>
      <x:c r="G126" s="7" t="str">
        <x:v>FR-123, LOCK-102</x:v>
      </x:c>
      <x:c r="H126" s="8"/>
      <x:c r="I126" s="2"/>
      <x:c r="J126" s="2"/>
      <x:c r="K126" s="2"/>
      <x:c r="L126" s="2"/>
      <x:c r="M126" s="2"/>
      <x:c r="N126" s="2"/>
      <x:c r="O126" s="2"/>
      <x:c r="P126" s="2"/>
      <x:c r="Q126" s="2"/>
    </x:row>
    <x:row r="127" ht="48" customHeight="1">
      <x:c r="A127" s="15" t="str">
        <x:v>DBG-126</x:v>
      </x:c>
      <x:c r="B127" s="7" t="str">
        <x:v>Multi right fixed width</x:v>
      </x:c>
      <x:c r="C127" s="7" t="str">
        <x:v>다중 탭 우측 frame actual/requested width가 470인가?</x:v>
      </x:c>
      <x:c r="D127" s="7" t="str">
        <x:v>right frame</x:v>
      </x:c>
      <x:c r="E127" s="7" t="str">
        <x:v>470/470</x:v>
      </x:c>
      <x:c r="F127" s="7" t="str">
        <x:v>Xvfb geometry smoke</x:v>
      </x:c>
      <x:c r="G127" s="7" t="str">
        <x:v>FR-125</x:v>
      </x:c>
      <x:c r="H127" s="8"/>
      <x:c r="I127" s="2"/>
      <x:c r="J127" s="2"/>
      <x:c r="K127" s="2"/>
      <x:c r="L127" s="2"/>
      <x:c r="M127" s="2"/>
      <x:c r="N127" s="2"/>
      <x:c r="O127" s="2"/>
      <x:c r="P127" s="2"/>
      <x:c r="Q127" s="2"/>
    </x:row>
    <x:row r="128" ht="48" customHeight="1">
      <x:c r="A128" s="15" t="str">
        <x:v>DBG-127</x:v>
      </x:c>
      <x:c r="B128" s="7" t="str">
        <x:v>Multi child usability</x:v>
      </x:c>
      <x:c r="C128" s="7" t="str">
        <x:v>control req&lt;=470이고 result에 horizontal scrollbar가 있는가?</x:v>
      </x:c>
      <x:c r="D128" s="7" t="str">
        <x:v>control/action/result</x:v>
      </x:c>
      <x:c r="E128" s="7" t="str">
        <x:v>control fits + xscroll</x:v>
      </x:c>
      <x:c r="F128" s="7" t="str">
        <x:v>Xvfb/source smoke</x:v>
      </x:c>
      <x:c r="G128" s="7" t="str">
        <x:v>FR-125</x:v>
      </x:c>
      <x:c r="H128" s="8"/>
      <x:c r="I128" s="2"/>
      <x:c r="J128" s="2"/>
      <x:c r="K128" s="2"/>
      <x:c r="L128" s="2"/>
      <x:c r="M128" s="2"/>
      <x:c r="N128" s="2"/>
      <x:c r="O128" s="2"/>
      <x:c r="P128" s="2"/>
      <x:c r="Q128" s="2"/>
    </x:row>
    <x:row r="129" ht="48" customHeight="1">
      <x:c r="A129" s="15" t="str">
        <x:v>DBG-128</x:v>
      </x:c>
      <x:c r="B129" s="7" t="str">
        <x:v>Seat warning allowance</x:v>
      </x:c>
      <x:c r="C129" s="7" t="str">
        <x:v>등받이/시트 condition이 safety excluded=False이고 warning item=시트인가?</x:v>
      </x:c>
      <x:c r="D129" s="7" t="str">
        <x:v>safety helper</x:v>
      </x:c>
      <x:c r="E129" s="7" t="str">
        <x:v>False / 시트</x:v>
      </x:c>
      <x:c r="F129" s="7" t="str">
        <x:v>helper smoke</x:v>
      </x:c>
      <x:c r="G129" s="7" t="str">
        <x:v>FR-126~127</x:v>
      </x:c>
      <x:c r="H129" s="8"/>
      <x:c r="I129" s="2"/>
      <x:c r="J129" s="2"/>
      <x:c r="K129" s="2"/>
      <x:c r="L129" s="2"/>
      <x:c r="M129" s="2"/>
      <x:c r="N129" s="2"/>
      <x:c r="O129" s="2"/>
      <x:c r="P129" s="2"/>
      <x:c r="Q129" s="2"/>
    </x:row>
    <x:row r="130" ht="48" customHeight="1">
      <x:c r="A130" s="15" t="str">
        <x:v>DBG-129</x:v>
      </x:c>
      <x:c r="B130" s="7" t="str">
        <x:v>Critical safety block</x:v>
      </x:c>
      <x:c r="C130" s="7" t="str">
        <x:v>BrakeReq condition이 safety excluded=True인가?</x:v>
      </x:c>
      <x:c r="D130" s="7" t="str">
        <x:v>safety helper</x:v>
      </x:c>
      <x:c r="E130" s="7" t="str">
        <x:v>True</x:v>
      </x:c>
      <x:c r="F130" s="7" t="str">
        <x:v>helper smoke</x:v>
      </x:c>
      <x:c r="G130" s="7" t="str">
        <x:v>FR-127, LOCK-104</x:v>
      </x:c>
      <x:c r="H130" s="8"/>
      <x:c r="I130" s="2"/>
      <x:c r="J130" s="2"/>
      <x:c r="K130" s="2"/>
      <x:c r="L130" s="2"/>
      <x:c r="M130" s="2"/>
      <x:c r="N130" s="2"/>
      <x:c r="O130" s="2"/>
      <x:c r="P130" s="2"/>
      <x:c r="Q130" s="2"/>
    </x:row>
    <x:row r="131" ht="48" customHeight="1">
      <x:c r="A131" s="15" t="str">
        <x:v>DBG-130</x:v>
      </x:c>
      <x:c r="B131" s="7" t="str">
        <x:v>TXRX row colors</x:v>
      </x:c>
      <x:c r="C131" s="7" t="str">
        <x:v>checked/PASS/FAIL/N/A tag가 각각 blue/green/red/orange인가?</x:v>
      </x:c>
      <x:c r="D131" s="7" t="str">
        <x:v>Treeview tags</x:v>
      </x:c>
      <x:c r="E131" s="7" t="str">
        <x:v>checked/pass/fail/na</x:v>
      </x:c>
      <x:c r="F131" s="7" t="str">
        <x:v>Xvfb GUI smoke</x:v>
      </x:c>
      <x:c r="G131" s="7" t="str">
        <x:v>FR-128</x:v>
      </x:c>
      <x:c r="H131" s="8"/>
      <x:c r="I131" s="2"/>
      <x:c r="J131" s="2"/>
      <x:c r="K131" s="2"/>
      <x:c r="L131" s="2"/>
      <x:c r="M131" s="2"/>
      <x:c r="N131" s="2"/>
      <x:c r="O131" s="2"/>
      <x:c r="P131" s="2"/>
      <x:c r="Q131" s="2"/>
    </x:row>
    <x:row r="132" ht="48" customHeight="1">
      <x:c r="A132" s="15" t="str">
        <x:v>DBG-131</x:v>
      </x:c>
      <x:c r="B132" s="7" t="str">
        <x:v>N/A verdict semantics</x:v>
      </x:c>
      <x:c r="C132" s="7" t="str">
        <x:v>output read exception만 지속되는 경우 N/A, read success but mismatch면 FAIL인가?</x:v>
      </x:c>
      <x:c r="D132" s="7" t="str">
        <x:v>seen/hit logic</x:v>
      </x:c>
      <x:c r="E132" s="7" t="str">
        <x:v>unseen=N/A / seen mismatch=FAIL</x:v>
      </x:c>
      <x:c r="F132" s="7" t="str">
        <x:v>source/unit semantic smoke</x:v>
      </x:c>
      <x:c r="G132" s="7" t="str">
        <x:v>FR-129</x:v>
      </x:c>
      <x:c r="H132" s="8"/>
      <x:c r="I132" s="2"/>
      <x:c r="J132" s="2"/>
      <x:c r="K132" s="2"/>
      <x:c r="L132" s="2"/>
      <x:c r="M132" s="2"/>
      <x:c r="N132" s="2"/>
      <x:c r="O132" s="2"/>
      <x:c r="P132" s="2"/>
      <x:c r="Q132" s="2"/>
    </x:row>
    <x:row r="133" ht="48" customHeight="1">
      <x:c r="A133" s="15" t="str">
        <x:v>DBG-132</x:v>
      </x:c>
      <x:c r="B133" s="7" t="str">
        <x:v>1안 rev76 deletion fallback</x:v>
      </x:c>
      <x:c r="C133" s="7" t="str">
        <x:v>replacement 두 파일 제거 후 5 tabs, 정상 build 6 tabs인가?</x:v>
      </x:c>
      <x:c r="D133" s="7" t="str">
        <x:v>front optional import</x:v>
      </x:c>
      <x:c r="E133" s="7" t="str">
        <x:v>5/6 tabs</x:v>
      </x:c>
      <x:c r="F133" s="7" t="str">
        <x:v>Xvfb deletion smoke</x:v>
      </x:c>
      <x:c r="G133" s="7" t="str">
        <x:v>LOCK-107</x:v>
      </x:c>
      <x:c r="H133" s="8"/>
      <x:c r="I133" s="2"/>
      <x:c r="J133" s="2"/>
      <x:c r="K133" s="2"/>
      <x:c r="L133" s="2"/>
      <x:c r="M133" s="2"/>
      <x:c r="N133" s="2"/>
      <x:c r="O133" s="2"/>
      <x:c r="P133" s="2"/>
      <x:c r="Q133" s="2"/>
    </x:row>
    <x:row r="134" ht="48" customHeight="1">
      <x:c r="A134" s="15" t="str">
        <x:v>DBG-133</x:v>
      </x:c>
      <x:c r="B134" s="7" t="str">
        <x:v>Multi clear width</x:v>
      </x:c>
      <x:c r="C134" s="7" t="str">
        <x:v>전체 선택 해제 width가 13이고 전체 선택은 기존 10인가?</x:v>
      </x:c>
      <x:c r="D134" s="7" t="str">
        <x:v>button config</x:v>
      </x:c>
      <x:c r="E134" s="7" t="str">
        <x:v>clear=13/select=10</x:v>
      </x:c>
      <x:c r="F134" s="7" t="str">
        <x:v>source/Xvfb smoke</x:v>
      </x:c>
      <x:c r="G134" s="7" t="str">
        <x:v>FR-130</x:v>
      </x:c>
      <x:c r="H134" s="8"/>
      <x:c r="I134" s="2"/>
      <x:c r="J134" s="2"/>
      <x:c r="K134" s="2"/>
      <x:c r="L134" s="2"/>
      <x:c r="M134" s="2"/>
      <x:c r="N134" s="2"/>
      <x:c r="O134" s="2"/>
      <x:c r="P134" s="2"/>
      <x:c r="Q134" s="2"/>
    </x:row>
    <x:row r="135" ht="48" customHeight="1">
      <x:c r="A135" s="15" t="str">
        <x:v>DBG-134</x:v>
      </x:c>
      <x:c r="B135" s="7" t="str">
        <x:v>Start label</x:v>
      </x:c>
      <x:c r="C135" s="7" t="str">
        <x:v>초록 실행 버튼 text가 `선택 Start`인가?</x:v>
      </x:c>
      <x:c r="D135" s="7" t="str">
        <x:v>multi_start_button</x:v>
      </x:c>
      <x:c r="E135" s="7" t="str">
        <x:v>선택 Start</x:v>
      </x:c>
      <x:c r="F135" s="7" t="str">
        <x:v>source/Xvfb smoke</x:v>
      </x:c>
      <x:c r="G135" s="7" t="str">
        <x:v>FR-130</x:v>
      </x:c>
      <x:c r="H135" s="8"/>
      <x:c r="I135" s="2"/>
      <x:c r="J135" s="2"/>
      <x:c r="K135" s="2"/>
      <x:c r="L135" s="2"/>
      <x:c r="M135" s="2"/>
      <x:c r="N135" s="2"/>
      <x:c r="O135" s="2"/>
      <x:c r="P135" s="2"/>
      <x:c r="Q135" s="2"/>
    </x:row>
    <x:row r="136" ht="48" customHeight="1">
      <x:c r="A136" s="15" t="str">
        <x:v>DBG-135</x:v>
      </x:c>
      <x:c r="B136" s="7" t="str">
        <x:v>TXRX theme map fix</x:v>
      </x:c>
      <x:c r="C136" s="7" t="str">
        <x:v>TxRx.Treeview style이 적용되고 fixed map helper가 존재하는가?</x:v>
      </x:c>
      <x:c r="D136" s="7" t="str">
        <x:v>style + item tags</x:v>
      </x:c>
      <x:c r="E136" s="7" t="str">
        <x:v>custom style/fixed map</x:v>
      </x:c>
      <x:c r="F136" s="7" t="str">
        <x:v>source/Xvfb smoke</x:v>
      </x:c>
      <x:c r="G136" s="7" t="str">
        <x:v>FR-131</x:v>
      </x:c>
      <x:c r="H136" s="8"/>
      <x:c r="I136" s="2"/>
      <x:c r="J136" s="2"/>
      <x:c r="K136" s="2"/>
      <x:c r="L136" s="2"/>
      <x:c r="M136" s="2"/>
      <x:c r="N136" s="2"/>
      <x:c r="O136" s="2"/>
      <x:c r="P136" s="2"/>
      <x:c r="Q136" s="2"/>
    </x:row>
    <x:row r="137" ht="48" customHeight="1">
      <x:c r="A137" s="108" t="str">
        <x:v>DBG-136</x:v>
      </x:c>
      <x:c r="B137" s="108" t="str">
        <x:v>TXRX row tag state</x:v>
      </x:c>
      <x:c r="C137" s="108" t="str">
        <x:v>체크/PASS/FAIL/N/A에서 item tags가 checked/pass/fail/na로 갱신되는가?</x:v>
      </x:c>
      <x:c r="D137" s="108" t="str">
        <x:v>Treeview item tags</x:v>
      </x:c>
      <x:c r="E137" s="108" t="str">
        <x:v>expected tag</x:v>
      </x:c>
      <x:c r="F137" s="108" t="str">
        <x:v>Xvfb programmatic smoke</x:v>
      </x:c>
      <x:c r="G137" s="108" t="str">
        <x:v>FR-131</x:v>
      </x:c>
      <x:c r="H137" s="8"/>
      <x:c r="I137" s="2"/>
      <x:c r="J137" s="2"/>
      <x:c r="K137" s="2"/>
      <x:c r="L137" s="2"/>
      <x:c r="M137" s="2"/>
      <x:c r="N137" s="2"/>
      <x:c r="O137" s="2"/>
      <x:c r="P137" s="2"/>
      <x:c r="Q137" s="2"/>
    </x:row>
    <x:row r="138" ht="48" customHeight="1">
      <x:c r="A138" s="108" t="str">
        <x:v>DBG-137</x:v>
      </x:c>
      <x:c r="B138" s="108" t="str">
        <x:v>Preload cache count</x:v>
      </x:c>
      <x:c r="C138" s="108" t="str">
        <x:v>TC 10개 fake load 후 preload results가 10개인가?</x:v>
      </x:c>
      <x:c r="D138" s="108" t="str">
        <x:v>txrx_analysis_by_index</x:v>
      </x:c>
      <x:c r="E138" s="108" t="str">
        <x:v>10</x:v>
      </x:c>
      <x:c r="F138" s="108" t="str">
        <x:v>worker/helper smoke</x:v>
      </x:c>
      <x:c r="G138" s="108" t="str">
        <x:v>FR-133</x:v>
      </x:c>
      <x:c r="H138" s="8"/>
      <x:c r="I138" s="2"/>
      <x:c r="J138" s="2"/>
      <x:c r="K138" s="2"/>
      <x:c r="L138" s="2"/>
      <x:c r="M138" s="2"/>
      <x:c r="N138" s="2"/>
      <x:c r="O138" s="2"/>
      <x:c r="P138" s="2"/>
      <x:c r="Q138" s="2"/>
    </x:row>
    <x:row r="139" ht="48" customHeight="1">
      <x:c r="A139" s="108" t="str">
        <x:v>DBG-138</x:v>
      </x:c>
      <x:c r="B139" s="108" t="str">
        <x:v>Preload summary</x:v>
      </x:c>
      <x:c r="C139" s="108" t="str">
        <x:v>로드 후 TX/RX 첫 행 자동 진단 요약이 preload summary인가?</x:v>
      </x:c>
      <x:c r="D139" s="108" t="str">
        <x:v>tree reason column</x:v>
      </x:c>
      <x:c r="E139" s="108" t="str">
        <x:v>preloaded summary</x:v>
      </x:c>
      <x:c r="F139" s="108" t="str">
        <x:v>Xvfb smoke</x:v>
      </x:c>
      <x:c r="G139" s="108" t="str">
        <x:v>FR-133</x:v>
      </x:c>
      <x:c r="H139" s="8"/>
      <x:c r="I139" s="2"/>
      <x:c r="J139" s="2"/>
      <x:c r="K139" s="2"/>
      <x:c r="L139" s="2"/>
      <x:c r="M139" s="2"/>
      <x:c r="N139" s="2"/>
      <x:c r="O139" s="2"/>
      <x:c r="P139" s="2"/>
      <x:c r="Q139" s="2"/>
    </x:row>
    <x:row r="140" ht="48" customHeight="1">
      <x:c r="A140" s="108" t="str">
        <x:v>DBG-139</x:v>
      </x:c>
      <x:c r="B140" s="108" t="str">
        <x:v>First click no popup</x:v>
      </x:c>
      <x:c r="C140" s="108" t="str">
        <x:v>preloaded row `_show_txrx_selection_loading` 호출 시 operation popup 호출 수 0인가?</x:v>
      </x:c>
      <x:c r="D140" s="108" t="str">
        <x:v>popup counter</x:v>
      </x:c>
      <x:c r="E140" s="108" t="str">
        <x:v>0</x:v>
      </x:c>
      <x:c r="F140" s="108" t="str">
        <x:v>Xvfb smoke</x:v>
      </x:c>
      <x:c r="G140" s="108" t="str">
        <x:v>FR-133</x:v>
      </x:c>
      <x:c r="H140" s="8"/>
      <x:c r="I140" s="2"/>
      <x:c r="J140" s="2"/>
      <x:c r="K140" s="2"/>
      <x:c r="L140" s="2"/>
      <x:c r="M140" s="2"/>
      <x:c r="N140" s="2"/>
      <x:c r="O140" s="2"/>
      <x:c r="P140" s="2"/>
      <x:c r="Q140" s="2"/>
    </x:row>
    <x:row r="141" ht="48" customHeight="1">
      <x:c r="A141" s="108" t="str">
        <x:v>DBG-140</x:v>
      </x:c>
      <x:c r="B141" s="108" t="str">
        <x:v>Shift range 1~10</x:v>
      </x:c>
      <x:c r="C141" s="108" t="str">
        <x:v>anchor=첫 행, Shift target=10번째</x:v>
      </x:c>
      <x:c r="D141" s="108" t="str">
        <x:v>selected set</x:v>
      </x:c>
      <x:c r="E141" s="108" t="str">
        <x:v>visible 10개 전체</x:v>
      </x:c>
      <x:c r="F141" s="108" t="str">
        <x:v>Xvfb handler smoke</x:v>
      </x:c>
      <x:c r="G141" s="108" t="str">
        <x:v>FR-134</x:v>
      </x:c>
      <x:c r="H141" s="8"/>
      <x:c r="I141" s="2"/>
      <x:c r="J141" s="2"/>
      <x:c r="K141" s="2"/>
      <x:c r="L141" s="2"/>
      <x:c r="M141" s="2"/>
      <x:c r="N141" s="2"/>
      <x:c r="O141" s="2"/>
      <x:c r="P141" s="2"/>
      <x:c r="Q141" s="2"/>
    </x:row>
    <x:row r="142" ht="48" customHeight="1">
      <x:c r="A142" s="108" t="str">
        <x:v>DBG-141</x:v>
      </x:c>
      <x:c r="B142" s="108" t="str">
        <x:v>Shift anchor persistence</x:v>
      </x:c>
      <x:c r="C142" s="108" t="str">
        <x:v>Shift selection 뒤 anchor가 최초 일반 클릭 행을 유지하는가?</x:v>
      </x:c>
      <x:c r="D142" s="108" t="str">
        <x:v>txrx_auto_anchor_index</x:v>
      </x:c>
      <x:c r="E142" s="108" t="str">
        <x:v>first row</x:v>
      </x:c>
      <x:c r="F142" s="108" t="str">
        <x:v>handler smoke</x:v>
      </x:c>
      <x:c r="G142" s="108" t="str">
        <x:v>FR-134</x:v>
      </x:c>
      <x:c r="H142" s="8"/>
      <x:c r="I142" s="2"/>
      <x:c r="J142" s="2"/>
      <x:c r="K142" s="2"/>
      <x:c r="L142" s="2"/>
      <x:c r="M142" s="2"/>
      <x:c r="N142" s="2"/>
      <x:c r="O142" s="2"/>
      <x:c r="P142" s="2"/>
      <x:c r="Q142" s="2"/>
    </x:row>
    <x:row r="143" ht="48" customHeight="1">
      <x:c r="A143" s="108" t="str">
        <x:v>DBG-142</x:v>
      </x:c>
      <x:c r="B143" s="108" t="str">
        <x:v>1안 rev78 deletion fallback</x:v>
      </x:c>
      <x:c r="C143" s="108" t="str">
        <x:v>replacement 2파일 제거 후 5 tabs인가?</x:v>
      </x:c>
      <x:c r="D143" s="108" t="str">
        <x:v>front optional import</x:v>
      </x:c>
      <x:c r="E143" s="108" t="str">
        <x:v>5 tabs</x:v>
      </x:c>
      <x:c r="F143" s="108" t="str">
        <x:v>Xvfb deletion smoke</x:v>
      </x:c>
      <x:c r="G143" s="108" t="str">
        <x:v>FR-135</x:v>
      </x:c>
      <x:c r="H143" s="8"/>
      <x:c r="I143" s="2"/>
      <x:c r="J143" s="2"/>
      <x:c r="K143" s="2"/>
      <x:c r="L143" s="2"/>
      <x:c r="M143" s="2"/>
      <x:c r="N143" s="2"/>
      <x:c r="O143" s="2"/>
      <x:c r="P143" s="2"/>
      <x:c r="Q143" s="2"/>
    </x:row>
    <x:row r="144" ht="48" customHeight="1">
      <x:c r="A144" s="108" t="str">
        <x:v>DBG-143</x:v>
      </x:c>
      <x:c r="B144" s="108" t="str">
        <x:v>Runtime path</x:v>
      </x:c>
      <x:c r="C144" s="108" t="str">
        <x:v>실행 폴더가 PassFail_260826_7일 때 runtime이 sibling `PF_Stimulus_Runtime`인가?</x:v>
      </x:c>
      <x:c r="D144" s="108" t="str">
        <x:v>_txrx_active_bridge_path</x:v>
      </x:c>
      <x:c r="E144" s="108" t="str">
        <x:v>package parent/PF_Stimulus_Runtime/CANx_ACTIVE</x:v>
      </x:c>
      <x:c r="F144" s="108" t="str">
        <x:v>path helper 수정</x:v>
      </x:c>
      <x:c r="G144" s="108" t="str">
        <x:v>FR-138, FR-142</x:v>
      </x:c>
      <x:c r="H144" s="8"/>
      <x:c r="I144" s="2"/>
      <x:c r="J144" s="2"/>
      <x:c r="K144" s="2"/>
      <x:c r="L144" s="2"/>
      <x:c r="M144" s="2"/>
      <x:c r="N144" s="2"/>
      <x:c r="O144" s="2"/>
      <x:c r="P144" s="2"/>
      <x:c r="Q144" s="2"/>
    </x:row>
    <x:row r="145" ht="48" customHeight="1">
      <x:c r="A145" s="108" t="str">
        <x:v>DBG-144</x:v>
      </x:c>
      <x:c r="B145" s="108" t="str">
        <x:v>DBC short ID</x:v>
      </x:c>
      <x:c r="C145" s="108" t="str">
        <x:v>긴 B1 DBC 파일명이 B1로 축약되는가?</x:v>
      </x:c>
      <x:c r="D145" s="108" t="str">
        <x:v>_txrx_dbc_id_from_path</x:v>
      </x:c>
      <x:c r="E145" s="108" t="str">
        <x:v>B1</x:v>
      </x:c>
      <x:c r="F145" s="108" t="str">
        <x:v>standalone token regex/fallback 확인</x:v>
      </x:c>
      <x:c r="G145" s="108" t="str">
        <x:v>FR-136</x:v>
      </x:c>
      <x:c r="H145" s="8"/>
      <x:c r="I145" s="2"/>
      <x:c r="J145" s="2"/>
      <x:c r="K145" s="2"/>
      <x:c r="L145" s="2"/>
      <x:c r="M145" s="2"/>
      <x:c r="N145" s="2"/>
      <x:c r="O145" s="2"/>
      <x:c r="P145" s="2"/>
      <x:c r="Q145" s="2"/>
    </x:row>
    <x:row r="146" ht="48" customHeight="1">
      <x:c r="A146" s="108" t="str">
        <x:v>DBG-145</x:v>
      </x:c>
      <x:c r="B146" s="108" t="str">
        <x:v>DBC fallback</x:v>
      </x:c>
      <x:c r="C146" s="108" t="str">
        <x:v>식별 token 없는 DBC가 임의 B1/C/M/E로 오판되지 않는가?</x:v>
      </x:c>
      <x:c r="D146" s="108" t="str">
        <x:v>_txrx_dbc_id_from_path</x:v>
      </x:c>
      <x:c r="E146" s="108" t="str">
        <x:v>sanitized stem</x:v>
      </x:c>
      <x:c r="F146" s="108" t="str">
        <x:v>fallback 로직 확인</x:v>
      </x:c>
      <x:c r="G146" s="108" t="str">
        <x:v>FR-136 / LOCK-124</x:v>
      </x:c>
      <x:c r="H146" s="8"/>
      <x:c r="I146" s="2"/>
      <x:c r="J146" s="2"/>
      <x:c r="K146" s="2"/>
      <x:c r="L146" s="2"/>
      <x:c r="M146" s="2"/>
      <x:c r="N146" s="2"/>
      <x:c r="O146" s="2"/>
      <x:c r="P146" s="2"/>
      <x:c r="Q146" s="2"/>
    </x:row>
    <x:row r="147" ht="48" customHeight="1">
      <x:c r="A147" s="108" t="str">
        <x:v>DBG-146</x:v>
      </x:c>
      <x:c r="B147" s="108" t="str">
        <x:v>Compile migration hint</x:v>
      </x:c>
      <x:c r="C147" s="108" t="str">
        <x:v>오류 상세에 과거 PassFail_x 경로 ACTIVE.can이 있으면 공용 runtime 재연결 안내가 붙는가?</x:v>
      </x:c>
      <x:c r="D147" s="108" t="str">
        <x:v>compile_existing_capl_nodes error</x:v>
      </x:c>
      <x:c r="E147" s="108" t="str">
        <x:v>rev80 path migration hint</x:v>
      </x:c>
      <x:c r="F147" s="108" t="str">
        <x:v>main compile error handler 확인</x:v>
      </x:c>
      <x:c r="G147" s="108" t="str">
        <x:v>FR-143</x:v>
      </x:c>
      <x:c r="H147" s="8"/>
      <x:c r="I147" s="2"/>
      <x:c r="J147" s="2"/>
      <x:c r="K147" s="2"/>
      <x:c r="L147" s="2"/>
      <x:c r="M147" s="2"/>
      <x:c r="N147" s="2"/>
      <x:c r="O147" s="2"/>
      <x:c r="P147" s="2"/>
      <x:c r="Q147" s="2"/>
    </x:row>
    <x:row r="148" ht="48" customHeight="1">
      <x:c r="A148" s="108" t="str">
        <x:v>DBG-147</x:v>
      </x:c>
      <x:c r="B148" s="108" t="str">
        <x:v>Runtime identity</x:v>
      </x:c>
      <x:c r="C148" s="108" t="str">
        <x:v>공용 runtime 파일의 ID/SHA/channel이 현재 DBC와 일치하는가?</x:v>
      </x:c>
      <x:c r="D148" s="108" t="str">
        <x:v>identity verifier</x:v>
      </x:c>
      <x:c r="E148" s="108" t="str">
        <x:v>all match</x:v>
      </x:c>
      <x:c r="F148" s="108" t="str">
        <x:v>Bridge 재생성</x:v>
      </x:c>
      <x:c r="G148" s="108" t="str">
        <x:v>FR-139, FR-142</x:v>
      </x:c>
      <x:c r="H148" s="8"/>
      <x:c r="I148" s="2"/>
      <x:c r="J148" s="2"/>
      <x:c r="K148" s="2"/>
      <x:c r="L148" s="2"/>
      <x:c r="M148" s="2"/>
      <x:c r="N148" s="2"/>
      <x:c r="O148" s="2"/>
      <x:c r="P148" s="2"/>
      <x:c r="Q148" s="2"/>
    </x:row>
    <x:row r="149" ht="48" customHeight="1">
      <x:c r="A149" s="108" t="str">
        <x:v>DBG-148</x:v>
      </x:c>
      <x:c r="B149" s="108" t="str">
        <x:v>Precreate UI</x:v>
      </x:c>
      <x:c r="C149" s="108" t="str">
        <x:v>차량 송수신 상단에 Runtime Bridge 사전 생성/갱신 버튼이 있는가?</x:v>
      </x:c>
      <x:c r="D149" s="108" t="str">
        <x:v>button command</x:v>
      </x:c>
      <x:c r="E149" s="108" t="str">
        <x:v>_txrx_prepare_runtime_bridges_without_run</x:v>
      </x:c>
      <x:c r="F149" s="108" t="str">
        <x:v>UI/source 확인</x:v>
      </x:c>
      <x:c r="G149" s="108" t="str">
        <x:v>FR-145</x:v>
      </x:c>
      <x:c r="H149" s="8"/>
      <x:c r="I149" s="2"/>
      <x:c r="J149" s="2"/>
      <x:c r="K149" s="2"/>
      <x:c r="L149" s="2"/>
      <x:c r="M149" s="2"/>
      <x:c r="N149" s="2"/>
      <x:c r="O149" s="2"/>
      <x:c r="P149" s="2"/>
      <x:c r="Q149" s="2"/>
    </x:row>
    <x:row r="150" ht="48" customHeight="1">
      <x:c r="A150" s="108" t="str">
        <x:v>DBG-149</x:v>
      </x:c>
      <x:c r="B150" s="108" t="str">
        <x:v>All TC profile</x:v>
      </x:c>
      <x:c r="C150" s="108" t="str">
        <x:v>전체 유효 TC input_conditions가 후보 수집 대상인가?</x:v>
      </x:c>
      <x:c r="D150" s="108" t="str">
        <x:v>candidate profile</x:v>
      </x:c>
      <x:c r="E150" s="108" t="str">
        <x:v>selected TC only가 아님</x:v>
      </x:c>
      <x:c r="F150" s="108" t="str">
        <x:v>profile helper 확인</x:v>
      </x:c>
      <x:c r="G150" s="108" t="str">
        <x:v>FR-146</x:v>
      </x:c>
      <x:c r="H150" s="8"/>
      <x:c r="I150" s="2"/>
      <x:c r="J150" s="2"/>
      <x:c r="K150" s="2"/>
      <x:c r="L150" s="2"/>
      <x:c r="M150" s="2"/>
      <x:c r="N150" s="2"/>
      <x:c r="O150" s="2"/>
      <x:c r="P150" s="2"/>
      <x:c r="Q150" s="2"/>
    </x:row>
    <x:row r="151" ht="48" customHeight="1">
      <x:c r="A151" s="108" t="str">
        <x:v>DBG-150</x:v>
      </x:c>
      <x:c r="B151" s="108" t="str">
        <x:v>Multi-input prep</x:v>
      </x:c>
      <x:c r="C151" s="108" t="str">
        <x:v>입력 4개 TC도 사전 생성 후보에 포함되는가?</x:v>
      </x:c>
      <x:c r="D151" s="108" t="str">
        <x:v>profile candidates</x:v>
      </x:c>
      <x:c r="E151" s="108" t="str">
        <x:v>포함</x:v>
      </x:c>
      <x:c r="F151" s="108" t="str">
        <x:v>실제 run 제한은 별도 유지</x:v>
      </x:c>
      <x:c r="G151" s="108" t="str">
        <x:v>FR-146 / LOCK-128</x:v>
      </x:c>
      <x:c r="H151" s="8"/>
      <x:c r="I151" s="2"/>
      <x:c r="J151" s="2"/>
      <x:c r="K151" s="2"/>
      <x:c r="L151" s="2"/>
      <x:c r="M151" s="2"/>
      <x:c r="N151" s="2"/>
      <x:c r="O151" s="2"/>
      <x:c r="P151" s="2"/>
      <x:c r="Q151" s="2"/>
    </x:row>
    <x:row r="152" ht="48" customHeight="1">
      <x:c r="A152" s="108" t="str">
        <x:v>DBG-151</x:v>
      </x:c>
      <x:c r="B152" s="108" t="str">
        <x:v>No output prep</x:v>
      </x:c>
      <x:c r="C152" s="108" t="str">
        <x:v>사전 생성 함수가 Vector client/Measurement/output 경로를 호출하는가?</x:v>
      </x:c>
      <x:c r="D152" s="108" t="str">
        <x:v>call path</x:v>
      </x:c>
      <x:c r="E152" s="108" t="str">
        <x:v>0회</x:v>
      </x:c>
      <x:c r="F152" s="108" t="str">
        <x:v>txrx/stimulus source review</x:v>
      </x:c>
      <x:c r="G152" s="108" t="str">
        <x:v>FR-147 / LOCK-126</x:v>
      </x:c>
      <x:c r="H152" s="8"/>
      <x:c r="I152" s="2"/>
      <x:c r="J152" s="2"/>
      <x:c r="K152" s="2"/>
      <x:c r="L152" s="2"/>
      <x:c r="M152" s="2"/>
      <x:c r="N152" s="2"/>
      <x:c r="O152" s="2"/>
      <x:c r="P152" s="2"/>
      <x:c r="Q152" s="2"/>
    </x:row>
    <x:row r="153" ht="48" customHeight="1">
      <x:c r="A153" s="108" t="str">
        <x:v>DBG-152</x:v>
      </x:c>
      <x:c r="B153" s="108" t="str">
        <x:v>Unresolved report</x:v>
      </x:c>
      <x:c r="C153" s="108" t="str">
        <x:v>DBC에서 못 찾은 입력이 있으면 개수와 예시를 알리는가?</x:v>
      </x:c>
      <x:c r="D153" s="108" t="str">
        <x:v>popup/log</x:v>
      </x:c>
      <x:c r="E153" s="108" t="str">
        <x:v>미해결 count + 예시</x:v>
      </x:c>
      <x:c r="F153" s="108" t="str">
        <x:v>DBC/TC 확인</x:v>
      </x:c>
      <x:c r="G153" s="108" t="str">
        <x:v>FR-146</x:v>
      </x:c>
      <x:c r="H153" s="8"/>
      <x:c r="I153" s="2"/>
      <x:c r="J153" s="2"/>
      <x:c r="K153" s="2"/>
      <x:c r="L153" s="2"/>
      <x:c r="M153" s="2"/>
      <x:c r="N153" s="2"/>
      <x:c r="O153" s="2"/>
      <x:c r="P153" s="2"/>
      <x:c r="Q153" s="2"/>
    </x:row>
    <x:row r="154" ht="48" customHeight="1">
      <x:c r="A154" s="108" t="str">
        <x:v>DBG-153</x:v>
      </x:c>
      <x:c r="B154" s="108" t="str">
        <x:v>TXRX layout</x:v>
      </x:c>
      <x:c r="C154" s="108" t="str">
        <x:v>선택 TC Preview 박스가 제거되고 TC 목록 height가 확대되었는가?</x:v>
      </x:c>
      <x:c r="D154" s="108" t="str">
        <x:v>widget/layout</x:v>
      </x:c>
      <x:c r="E154" s="108" t="str">
        <x:v>Preview 없음, tree height&gt;=18</x:v>
      </x:c>
      <x:c r="F154" s="108" t="str">
        <x:v>UI/source 확인</x:v>
      </x:c>
      <x:c r="G154" s="108" t="str">
        <x:v>FR-152</x:v>
      </x:c>
      <x:c r="H154" s="8"/>
      <x:c r="I154" s="2"/>
      <x:c r="J154" s="2"/>
      <x:c r="K154" s="2"/>
      <x:c r="L154" s="2"/>
      <x:c r="M154" s="2"/>
      <x:c r="N154" s="2"/>
      <x:c r="O154" s="2"/>
      <x:c r="P154" s="2"/>
      <x:c r="Q154" s="2"/>
    </x:row>
    <x:row r="155" ht="48" customHeight="1">
      <x:c r="A155" s="108" t="str">
        <x:v>DBG-154</x:v>
      </x:c>
      <x:c r="B155" s="108" t="str">
        <x:v>Two-row TC</x:v>
      </x:c>
      <x:c r="C155" s="108" t="str">
        <x:v>유효 TC마다 기준행+actual행이 연속 생성되는가?</x:v>
      </x:c>
      <x:c r="D155" s="108" t="str">
        <x:v>Treeview iid</x:v>
      </x:c>
      <x:c r="E155" s="108" t="str">
        <x:v>idx + actual:idx</x:v>
      </x:c>
      <x:c r="F155" s="108" t="str">
        <x:v>tree refresh 확인</x:v>
      </x:c>
      <x:c r="G155" s="108" t="str">
        <x:v>FR-153</x:v>
      </x:c>
      <x:c r="H155" s="8"/>
      <x:c r="I155" s="2"/>
      <x:c r="J155" s="2"/>
      <x:c r="K155" s="2"/>
      <x:c r="L155" s="2"/>
      <x:c r="M155" s="2"/>
      <x:c r="N155" s="2"/>
      <x:c r="O155" s="2"/>
      <x:c r="P155" s="2"/>
      <x:c r="Q155" s="2"/>
    </x:row>
    <x:row r="156" ht="48" customHeight="1">
      <x:c r="A156" s="108" t="str">
        <x:v>DBG-155</x:v>
      </x:c>
      <x:c r="B156" s="108" t="str">
        <x:v>Live input/output</x:v>
      </x:c>
      <x:c r="C156" s="108" t="str">
        <x:v>AUTO_LIVE에서 입력/출력 최신값이 actual행에 반영되는가?</x:v>
      </x:c>
      <x:c r="D156" s="108" t="str">
        <x:v>live observation dict</x:v>
      </x:c>
      <x:c r="E156" s="108" t="str">
        <x:v>약 0.15s 갱신</x:v>
      </x:c>
      <x:c r="F156" s="108" t="str">
        <x:v>observer/queue 확인</x:v>
      </x:c>
      <x:c r="G156" s="108" t="str">
        <x:v>FR-153</x:v>
      </x:c>
      <x:c r="H156" s="8"/>
      <x:c r="I156" s="2"/>
      <x:c r="J156" s="2"/>
      <x:c r="K156" s="2"/>
      <x:c r="L156" s="2"/>
      <x:c r="M156" s="2"/>
      <x:c r="N156" s="2"/>
      <x:c r="O156" s="2"/>
      <x:c r="P156" s="2"/>
      <x:c r="Q156" s="2"/>
    </x:row>
    <x:row r="157" ht="48" customHeight="1">
      <x:c r="A157" s="108" t="str">
        <x:v>DBG-156</x:v>
      </x:c>
      <x:c r="B157" s="108" t="str">
        <x:v>Cause column</x:v>
      </x:c>
      <x:c r="C157" s="108" t="str">
        <x:v>헤더가 자동 진단 요약이 아니라 원인 분석인가?</x:v>
      </x:c>
      <x:c r="D157" s="108" t="str">
        <x:v>heading</x:v>
      </x:c>
      <x:c r="E157" s="108" t="str">
        <x:v>원인 분석</x:v>
      </x:c>
      <x:c r="F157" s="108" t="str">
        <x:v>UI 확인</x:v>
      </x:c>
      <x:c r="G157" s="108" t="str">
        <x:v>FR-154</x:v>
      </x:c>
      <x:c r="H157" s="8"/>
      <x:c r="I157" s="2"/>
      <x:c r="J157" s="2"/>
      <x:c r="K157" s="2"/>
      <x:c r="L157" s="2"/>
      <x:c r="M157" s="2"/>
      <x:c r="N157" s="2"/>
      <x:c r="O157" s="2"/>
      <x:c r="P157" s="2"/>
      <x:c r="Q157" s="2"/>
    </x:row>
    <x:row r="158" ht="48" customHeight="1">
      <x:c r="A158" s="108" t="str">
        <x:v>DBG-157</x:v>
      </x:c>
      <x:c r="B158" s="108" t="str">
        <x:v>BLOCK cause</x:v>
      </x:c>
      <x:c r="C158" s="108" t="str">
        <x:v>DBC 누락/복합입력/안전핵심 BLOCK이 축약 원인으로 표시되는가?</x:v>
      </x:c>
      <x:c r="D158" s="108" t="str">
        <x:v>cause mapper</x:v>
      </x:c>
      <x:c r="E158" s="108" t="str">
        <x:v>적절한 BLOCK 사유</x:v>
      </x:c>
      <x:c r="F158" s="108" t="str">
        <x:v>preflight error 확인</x:v>
      </x:c>
      <x:c r="G158" s="108" t="str">
        <x:v>FR-154</x:v>
      </x:c>
      <x:c r="H158" s="8"/>
      <x:c r="I158" s="2"/>
      <x:c r="J158" s="2"/>
      <x:c r="K158" s="2"/>
      <x:c r="L158" s="2"/>
      <x:c r="M158" s="2"/>
      <x:c r="N158" s="2"/>
      <x:c r="O158" s="2"/>
      <x:c r="P158" s="2"/>
      <x:c r="Q158" s="2"/>
    </x:row>
    <x:row r="159" ht="48" customHeight="1">
      <x:c r="A159" s="108" t="str">
        <x:v>DBG-158</x:v>
      </x:c>
      <x:c r="B159" s="108" t="str">
        <x:v>Safety line</x:v>
      </x:c>
      <x:c r="C159" s="108" t="str">
        <x:v>안전 경고가 실행박스 우측 box가 아니라 하단 한 줄인가?</x:v>
      </x:c>
      <x:c r="D159" s="108" t="str">
        <x:v>warning label</x:v>
      </x:c>
      <x:c r="E159" s="108" t="str">
        <x:v>`시트 자동 테스트 수행 시, 반드시 하차하여 진행하세요`</x:v>
      </x:c>
      <x:c r="F159" s="108" t="str">
        <x:v>UI/source 확인</x:v>
      </x:c>
      <x:c r="G159" s="108" t="str">
        <x:v>FR-155</x:v>
      </x:c>
      <x:c r="H159" s="8"/>
      <x:c r="I159" s="2"/>
      <x:c r="J159" s="2"/>
      <x:c r="K159" s="2"/>
      <x:c r="L159" s="2"/>
      <x:c r="M159" s="2"/>
      <x:c r="N159" s="2"/>
      <x:c r="O159" s="2"/>
      <x:c r="P159" s="2"/>
      <x:c r="Q159" s="2"/>
    </x:row>
    <x:row r="160" ht="48" customHeight="1">
      <x:c r="A160" s="108" t="str">
        <x:v>DBG-159</x:v>
      </x:c>
      <x:c r="B160" s="108" t="str">
        <x:v>Notebook maximize</x:v>
      </x:c>
      <x:c r="C160" s="108" t="str">
        <x:v>설정/다중/TXRX 등 임의 탭에서 maximize 후 1안으로 이동하는가?</x:v>
      </x:c>
      <x:c r="D160" s="108" t="str">
        <x:v>selected tab id</x:v>
      </x:c>
      <x:c r="E160" s="108" t="str">
        <x:v>maximize 전후 동일</x:v>
      </x:c>
      <x:c r="F160" s="108" t="str">
        <x:v>intended-tab guard 확인</x:v>
      </x:c>
      <x:c r="G160" s="108" t="str">
        <x:v>FR-156</x:v>
      </x:c>
      <x:c r="H160" s="8"/>
      <x:c r="I160" s="2"/>
      <x:c r="J160" s="2"/>
      <x:c r="K160" s="2"/>
      <x:c r="L160" s="2"/>
      <x:c r="M160" s="2"/>
      <x:c r="N160" s="2"/>
      <x:c r="O160" s="2"/>
      <x:c r="P160" s="2"/>
      <x:c r="Q160" s="2"/>
    </x:row>
    <x:row r="161" ht="48" customHeight="1">
      <x:c r="A161" s="108" t="str">
        <x:v>DBG-160</x:v>
      </x:c>
      <x:c r="B161" s="108" t="str">
        <x:v>Notebook restore</x:v>
      </x:c>
      <x:c r="C161" s="108" t="str">
        <x:v>최대화→복원→재최대화 반복 시 선택 탭 유지되는가?</x:v>
      </x:c>
      <x:c r="D161" s="108" t="str">
        <x:v>selected tab id</x:v>
      </x:c>
      <x:c r="E161" s="108" t="str">
        <x:v>동일</x:v>
      </x:c>
      <x:c r="F161" s="108" t="str">
        <x:v>Configure debounce 확인</x:v>
      </x:c>
      <x:c r="G161" s="108" t="str">
        <x:v>FR-156</x:v>
      </x:c>
      <x:c r="H161" s="8"/>
      <x:c r="I161" s="2"/>
      <x:c r="J161" s="2"/>
      <x:c r="K161" s="2"/>
      <x:c r="L161" s="2"/>
      <x:c r="M161" s="2"/>
      <x:c r="N161" s="2"/>
      <x:c r="O161" s="2"/>
      <x:c r="P161" s="2"/>
      <x:c r="Q161" s="2"/>
    </x:row>
    <x:row r="162" ht="48" customHeight="1">
      <x:c r="A162" s="108" t="str">
        <x:v>DBG-161</x:v>
      </x:c>
      <x:c r="B162" s="108" t="str">
        <x:v>Explicit tab navigation</x:v>
      </x:c>
      <x:c r="C162" s="108" t="str">
        <x:v>사용자가 1안을 직접 클릭하거나 TC 로드 완료 후 단일 TC로 이동할 수 있는가?</x:v>
      </x:c>
      <x:c r="D162" s="108" t="str">
        <x:v>intended tab</x:v>
      </x:c>
      <x:c r="E162" s="108" t="str">
        <x:v>명시 전환 정상</x:v>
      </x:c>
      <x:c r="F162" s="108" t="str">
        <x:v>pointer/programmatic helper 확인</x:v>
      </x:c>
      <x:c r="G162" s="108" t="str">
        <x:v>FR-156 / LOCK-139</x:v>
      </x:c>
      <x:c r="H162" s="8"/>
      <x:c r="I162" s="2"/>
      <x:c r="J162" s="2"/>
      <x:c r="K162" s="2"/>
      <x:c r="L162" s="2"/>
      <x:c r="M162" s="2"/>
      <x:c r="N162" s="2"/>
      <x:c r="O162" s="2"/>
      <x:c r="P162" s="2"/>
      <x:c r="Q162" s="2"/>
    </x:row>
    <x:row r="163" ht="48" customHeight="1">
      <x:c r="A163" s="108" t="str">
        <x:v>DBG-162</x:v>
      </x:c>
      <x:c r="B163" s="108" t="str">
        <x:v>TXRX visible rows</x:v>
      </x:c>
      <x:c r="C163" s="108" t="str">
        <x:v>TxRx.Treeview height가 20인가?</x:v>
      </x:c>
      <x:c r="D163" s="108" t="str">
        <x:v>height option</x:v>
      </x:c>
      <x:c r="E163" s="108" t="str">
        <x:v>20</x:v>
      </x:c>
      <x:c r="F163" s="108" t="str">
        <x:v>UI/source 확인</x:v>
      </x:c>
      <x:c r="G163" s="108" t="str">
        <x:v>FR-157</x:v>
      </x:c>
      <x:c r="H163" s="8"/>
      <x:c r="I163" s="2"/>
      <x:c r="J163" s="2"/>
      <x:c r="K163" s="2"/>
      <x:c r="L163" s="2"/>
      <x:c r="M163" s="2"/>
      <x:c r="N163" s="2"/>
      <x:c r="O163" s="2"/>
      <x:c r="P163" s="2"/>
      <x:c r="Q163" s="2"/>
    </x:row>
    <x:row r="164" ht="48" customHeight="1">
      <x:c r="A164" s="108" t="str">
        <x:v>DBG-163</x:v>
      </x:c>
      <x:c r="B164" s="108" t="str">
        <x:v>Full-row toggle</x:v>
      </x:c>
      <x:c r="C164" s="108" t="str">
        <x:v>TC 번호/소분류/입력/출력 열 클릭이 모두 체크 toggle인가?</x:v>
      </x:c>
      <x:c r="D164" s="108" t="str">
        <x:v>selected set</x:v>
      </x:c>
      <x:c r="E164" s="108" t="str">
        <x:v>각 클릭마다 해당 idx membership 반전</x:v>
      </x:c>
      <x:c r="F164" s="108" t="str">
        <x:v>Button-1 handler 확인</x:v>
      </x:c>
      <x:c r="G164" s="108" t="str">
        <x:v>FR-158</x:v>
      </x:c>
      <x:c r="H164" s="8"/>
      <x:c r="I164" s="2"/>
      <x:c r="J164" s="2"/>
      <x:c r="K164" s="2"/>
      <x:c r="L164" s="2"/>
      <x:c r="M164" s="2"/>
      <x:c r="N164" s="2"/>
      <x:c r="O164" s="2"/>
      <x:c r="P164" s="2"/>
      <x:c r="Q164" s="2"/>
    </x:row>
    <x:row r="165" ht="48" customHeight="1">
      <x:c r="A165" s="108" t="str">
        <x:v>DBG-164</x:v>
      </x:c>
      <x:c r="B165" s="108" t="str">
        <x:v>Actual-row toggle</x:v>
      </x:c>
      <x:c r="C165" s="108" t="str">
        <x:v>actual:idx 행 클릭이 원 TC 체크 toggle인가?</x:v>
      </x:c>
      <x:c r="D165" s="108" t="str">
        <x:v>actual iid→idx</x:v>
      </x:c>
      <x:c r="E165" s="108" t="str">
        <x:v>원 idx membership 반전</x:v>
      </x:c>
      <x:c r="F165" s="108" t="str">
        <x:v>row-id mapping 확인</x:v>
      </x:c>
      <x:c r="G165" s="108" t="str">
        <x:v>FR-158 / LOCK-143</x:v>
      </x:c>
      <x:c r="H165" s="8"/>
      <x:c r="I165" s="2"/>
      <x:c r="J165" s="2"/>
      <x:c r="K165" s="2"/>
      <x:c r="L165" s="2"/>
      <x:c r="M165" s="2"/>
      <x:c r="N165" s="2"/>
      <x:c r="O165" s="2"/>
      <x:c r="P165" s="2"/>
      <x:c r="Q165" s="2"/>
    </x:row>
    <x:row r="166" ht="48" customHeight="1">
      <x:c r="A166" s="108" t="str">
        <x:v>DBG-165</x:v>
      </x:c>
      <x:c r="B166" s="108" t="str">
        <x:v>Shift deselect</x:v>
      </x:c>
      <x:c r="C166" s="108" t="str">
        <x:v>1~5 selected→2 일반 클릭 해제→Shift+4</x:v>
      </x:c>
      <x:c r="D166" s="108" t="str">
        <x:v>selected set</x:v>
      </x:c>
      <x:c r="E166" s="108" t="str">
        <x:v>2~4 제거, 범위 밖 1/5 유지</x:v>
      </x:c>
      <x:c r="F166" s="108" t="str">
        <x:v>selection smoke</x:v>
      </x:c>
      <x:c r="G166" s="108" t="str">
        <x:v>FR-134, FR-159</x:v>
      </x:c>
      <x:c r="H166" s="8"/>
      <x:c r="I166" s="2"/>
      <x:c r="J166" s="2"/>
      <x:c r="K166" s="2"/>
      <x:c r="L166" s="2"/>
      <x:c r="M166" s="2"/>
      <x:c r="N166" s="2"/>
      <x:c r="O166" s="2"/>
      <x:c r="P166" s="2"/>
      <x:c r="Q166" s="2"/>
    </x:row>
    <x:row r="167" ht="48" customHeight="1">
      <x:c r="A167" s="108" t="str">
        <x:v>DBG-166</x:v>
      </x:c>
      <x:c r="B167" s="108" t="str">
        <x:v>Shift select</x:v>
      </x:c>
      <x:c r="C167" s="108" t="str">
        <x:v>2 미선택→2 일반 클릭 선택→Shift+4</x:v>
      </x:c>
      <x:c r="D167" s="108" t="str">
        <x:v>selected set</x:v>
      </x:c>
      <x:c r="E167" s="108" t="str">
        <x:v>2~4 모두 추가</x:v>
      </x:c>
      <x:c r="F167" s="108" t="str">
        <x:v>selection smoke</x:v>
      </x:c>
      <x:c r="G167" s="108" t="str">
        <x:v>FR-159</x:v>
      </x:c>
      <x:c r="H167" s="8"/>
      <x:c r="I167" s="2"/>
      <x:c r="J167" s="2"/>
      <x:c r="K167" s="2"/>
      <x:c r="L167" s="2"/>
      <x:c r="M167" s="2"/>
      <x:c r="N167" s="2"/>
      <x:c r="O167" s="2"/>
      <x:c r="P167" s="2"/>
      <x:c r="Q167" s="2"/>
    </x:row>
    <x:row r="168" ht="48" customHeight="1">
      <x:c r="A168" s="108" t="str">
        <x:v>DBG-167</x:v>
      </x:c>
      <x:c r="B168" s="108" t="str">
        <x:v>Ready reset</x:v>
      </x:c>
      <x:c r="C168" s="108" t="str">
        <x:v>일반/Shift 선택 집합 변경 후 테스트 실행 준비가 해제되는가?</x:v>
      </x:c>
      <x:c r="D168" s="108" t="str">
        <x:v>txrx_test_ready_var</x:v>
      </x:c>
      <x:c r="E168" s="108" t="str">
        <x:v>False</x:v>
      </x:c>
      <x:c r="F168" s="108" t="str">
        <x:v>selection handler 확인</x:v>
      </x:c>
      <x:c r="G168" s="108" t="str">
        <x:v>FR-134, FR-159</x:v>
      </x:c>
      <x:c r="H168" s="8"/>
      <x:c r="I168" s="2"/>
      <x:c r="J168" s="2"/>
      <x:c r="K168" s="2"/>
      <x:c r="L168" s="2"/>
      <x:c r="M168" s="2"/>
      <x:c r="N168" s="2"/>
      <x:c r="O168" s="2"/>
      <x:c r="P168" s="2"/>
      <x:c r="Q168" s="2"/>
    </x:row>
    <x:row r="169" ht="48" customHeight="1">
      <x:c r="A169" s="15"/>
      <x:c r="B169" s="7"/>
      <x:c r="C169" s="7"/>
      <x:c r="D169" s="7"/>
      <x:c r="E169" s="7"/>
      <x:c r="F169" s="7"/>
      <x:c r="G169" s="7"/>
      <x:c r="H169" s="8"/>
      <x:c r="I169" s="2"/>
      <x:c r="J169" s="2"/>
      <x:c r="K169" s="2"/>
      <x:c r="L169" s="2"/>
      <x:c r="M169" s="2"/>
      <x:c r="N169" s="2"/>
      <x:c r="O169" s="2"/>
      <x:c r="P169" s="2"/>
      <x:c r="Q169" s="2"/>
    </x:row>
    <x:row r="170" ht="48" customHeight="1">
      <x:c r="A170" s="15"/>
      <x:c r="B170" s="7"/>
      <x:c r="C170" s="7"/>
      <x:c r="D170" s="7"/>
      <x:c r="E170" s="7"/>
      <x:c r="F170" s="7"/>
      <x:c r="G170" s="7"/>
      <x:c r="H170" s="8"/>
      <x:c r="I170" s="2"/>
      <x:c r="J170" s="2"/>
      <x:c r="K170" s="2"/>
      <x:c r="L170" s="2"/>
      <x:c r="M170" s="2"/>
      <x:c r="N170" s="2"/>
      <x:c r="O170" s="2"/>
      <x:c r="P170" s="2"/>
      <x:c r="Q170" s="2"/>
    </x:row>
    <x:row r="171" ht="48" customHeight="1">
      <x:c r="A171" s="15"/>
      <x:c r="B171" s="7"/>
      <x:c r="C171" s="7"/>
      <x:c r="D171" s="7"/>
      <x:c r="E171" s="7"/>
      <x:c r="F171" s="7"/>
      <x:c r="G171" s="7"/>
      <x:c r="H171" s="8"/>
      <x:c r="I171" s="2"/>
      <x:c r="J171" s="2"/>
      <x:c r="K171" s="2"/>
      <x:c r="L171" s="2"/>
      <x:c r="M171" s="2"/>
      <x:c r="N171" s="2"/>
      <x:c r="O171" s="2"/>
      <x:c r="P171" s="2"/>
      <x:c r="Q171" s="2"/>
    </x:row>
    <x:row r="172" ht="48" customHeight="1">
      <x:c r="A172" s="15"/>
      <x:c r="B172" s="7"/>
      <x:c r="C172" s="7"/>
      <x:c r="D172" s="7"/>
      <x:c r="E172" s="7"/>
      <x:c r="F172" s="7"/>
      <x:c r="G172" s="7"/>
      <x:c r="H172" s="8"/>
      <x:c r="I172" s="2"/>
      <x:c r="J172" s="2"/>
      <x:c r="K172" s="2"/>
      <x:c r="L172" s="2"/>
      <x:c r="M172" s="2"/>
      <x:c r="N172" s="2"/>
      <x:c r="O172" s="2"/>
      <x:c r="P172" s="2"/>
      <x:c r="Q172" s="2"/>
    </x:row>
    <x:row r="173" ht="48" customHeight="1">
      <x:c r="A173" s="15"/>
      <x:c r="B173" s="7"/>
      <x:c r="C173" s="7"/>
      <x:c r="D173" s="7"/>
      <x:c r="E173" s="7"/>
      <x:c r="F173" s="7"/>
      <x:c r="G173" s="7"/>
      <x:c r="H173" s="8"/>
      <x:c r="I173" s="2"/>
      <x:c r="J173" s="2"/>
      <x:c r="K173" s="2"/>
      <x:c r="L173" s="2"/>
      <x:c r="M173" s="2"/>
      <x:c r="N173" s="2"/>
      <x:c r="O173" s="2"/>
      <x:c r="P173" s="2"/>
      <x:c r="Q173" s="2"/>
    </x:row>
    <x:row r="174" ht="48" customHeight="1">
      <x:c r="A174" s="15"/>
      <x:c r="B174" s="7"/>
      <x:c r="C174" s="7"/>
      <x:c r="D174" s="7"/>
      <x:c r="E174" s="7"/>
      <x:c r="F174" s="7"/>
      <x:c r="G174" s="7"/>
      <x:c r="H174" s="8"/>
      <x:c r="I174" s="2"/>
      <x:c r="J174" s="2"/>
      <x:c r="K174" s="2"/>
      <x:c r="L174" s="2"/>
      <x:c r="M174" s="2"/>
      <x:c r="N174" s="2"/>
      <x:c r="O174" s="2"/>
      <x:c r="P174" s="2"/>
      <x:c r="Q174" s="2"/>
    </x:row>
    <x:row r="175" ht="48" customHeight="1">
      <x:c r="A175" s="15"/>
      <x:c r="B175" s="7"/>
      <x:c r="C175" s="7"/>
      <x:c r="D175" s="7"/>
      <x:c r="E175" s="7"/>
      <x:c r="F175" s="7"/>
      <x:c r="G175" s="7"/>
      <x:c r="H175" s="8"/>
      <x:c r="I175" s="2"/>
      <x:c r="J175" s="2"/>
      <x:c r="K175" s="2"/>
      <x:c r="L175" s="2"/>
      <x:c r="M175" s="2"/>
      <x:c r="N175" s="2"/>
      <x:c r="O175" s="2"/>
      <x:c r="P175" s="2"/>
      <x:c r="Q175" s="2"/>
    </x:row>
    <x:row r="176" ht="48" customHeight="1">
      <x:c r="A176" s="15"/>
      <x:c r="B176" s="7"/>
      <x:c r="C176" s="7"/>
      <x:c r="D176" s="7"/>
      <x:c r="E176" s="7"/>
      <x:c r="F176" s="7"/>
      <x:c r="G176" s="7"/>
      <x:c r="H176" s="8"/>
      <x:c r="I176" s="2"/>
      <x:c r="J176" s="2"/>
      <x:c r="K176" s="2"/>
      <x:c r="L176" s="2"/>
      <x:c r="M176" s="2"/>
      <x:c r="N176" s="2"/>
      <x:c r="O176" s="2"/>
      <x:c r="P176" s="2"/>
      <x:c r="Q176" s="2"/>
    </x:row>
    <x:row r="177" ht="48" customHeight="1">
      <x:c r="A177" s="15"/>
      <x:c r="B177" s="7"/>
      <x:c r="C177" s="7"/>
      <x:c r="D177" s="7"/>
      <x:c r="E177" s="7"/>
      <x:c r="F177" s="7"/>
      <x:c r="G177" s="7"/>
      <x:c r="H177" s="8"/>
      <x:c r="I177" s="2"/>
      <x:c r="J177" s="2"/>
      <x:c r="K177" s="2"/>
      <x:c r="L177" s="2"/>
      <x:c r="M177" s="2"/>
      <x:c r="N177" s="2"/>
      <x:c r="O177" s="2"/>
      <x:c r="P177" s="2"/>
      <x:c r="Q177" s="2"/>
    </x:row>
    <x:row r="178" ht="48" customHeight="1">
      <x:c r="A178" s="15"/>
      <x:c r="B178" s="7"/>
      <x:c r="C178" s="7"/>
      <x:c r="D178" s="7"/>
      <x:c r="E178" s="7"/>
      <x:c r="F178" s="7"/>
      <x:c r="G178" s="7"/>
      <x:c r="H178" s="8"/>
      <x:c r="I178" s="2"/>
      <x:c r="J178" s="2"/>
      <x:c r="K178" s="2"/>
      <x:c r="L178" s="2"/>
      <x:c r="M178" s="2"/>
      <x:c r="N178" s="2"/>
      <x:c r="O178" s="2"/>
      <x:c r="P178" s="2"/>
      <x:c r="Q178" s="2"/>
    </x:row>
    <x:row r="179" ht="48" customHeight="1">
      <x:c r="A179" s="15"/>
      <x:c r="B179" s="7"/>
      <x:c r="C179" s="7"/>
      <x:c r="D179" s="7"/>
      <x:c r="E179" s="7"/>
      <x:c r="F179" s="7"/>
      <x:c r="G179" s="7"/>
      <x:c r="H179" s="8"/>
      <x:c r="I179" s="2"/>
      <x:c r="J179" s="2"/>
      <x:c r="K179" s="2"/>
      <x:c r="L179" s="2"/>
      <x:c r="M179" s="2"/>
      <x:c r="N179" s="2"/>
      <x:c r="O179" s="2"/>
      <x:c r="P179" s="2"/>
      <x:c r="Q179" s="2"/>
    </x:row>
    <x:row r="180" ht="48" customHeight="1">
      <x:c r="A180" s="15"/>
      <x:c r="B180" s="7"/>
      <x:c r="C180" s="7"/>
      <x:c r="D180" s="7"/>
      <x:c r="E180" s="7"/>
      <x:c r="F180" s="7"/>
      <x:c r="G180" s="7"/>
      <x:c r="H180" s="8"/>
      <x:c r="I180" s="2"/>
      <x:c r="J180" s="2"/>
      <x:c r="K180" s="2"/>
      <x:c r="L180" s="2"/>
      <x:c r="M180" s="2"/>
      <x:c r="N180" s="2"/>
      <x:c r="O180" s="2"/>
      <x:c r="P180" s="2"/>
      <x:c r="Q180" s="2"/>
    </x:row>
    <x:row r="181" ht="48" customHeight="1">
      <x:c r="A181" s="15"/>
      <x:c r="B181" s="7"/>
      <x:c r="C181" s="7"/>
      <x:c r="D181" s="7"/>
      <x:c r="E181" s="7"/>
      <x:c r="F181" s="7"/>
      <x:c r="G181" s="7"/>
      <x:c r="H181" s="8"/>
      <x:c r="I181" s="2"/>
      <x:c r="J181" s="2"/>
      <x:c r="K181" s="2"/>
      <x:c r="L181" s="2"/>
      <x:c r="M181" s="2"/>
      <x:c r="N181" s="2"/>
      <x:c r="O181" s="2"/>
      <x:c r="P181" s="2"/>
      <x:c r="Q181" s="2"/>
    </x:row>
    <x:row r="182" ht="48" customHeight="1">
      <x:c r="A182" s="15"/>
      <x:c r="B182" s="7"/>
      <x:c r="C182" s="7"/>
      <x:c r="D182" s="7"/>
      <x:c r="E182" s="7"/>
      <x:c r="F182" s="7"/>
      <x:c r="G182" s="7"/>
      <x:c r="H182" s="8"/>
      <x:c r="I182" s="2"/>
      <x:c r="J182" s="2"/>
      <x:c r="K182" s="2"/>
      <x:c r="L182" s="2"/>
      <x:c r="M182" s="2"/>
      <x:c r="N182" s="2"/>
      <x:c r="O182" s="2"/>
      <x:c r="P182" s="2"/>
      <x:c r="Q182" s="2"/>
    </x:row>
    <x:row r="183" ht="48" customHeight="1">
      <x:c r="A183" s="15"/>
      <x:c r="B183" s="7"/>
      <x:c r="C183" s="7"/>
      <x:c r="D183" s="7"/>
      <x:c r="E183" s="7"/>
      <x:c r="F183" s="7"/>
      <x:c r="G183" s="7"/>
      <x:c r="H183" s="8"/>
      <x:c r="I183" s="2"/>
      <x:c r="J183" s="2"/>
      <x:c r="K183" s="2"/>
      <x:c r="L183" s="2"/>
      <x:c r="M183" s="2"/>
      <x:c r="N183" s="2"/>
      <x:c r="O183" s="2"/>
      <x:c r="P183" s="2"/>
      <x:c r="Q183" s="2"/>
    </x:row>
    <x:row r="184" ht="48" customHeight="1">
      <x:c r="A184" s="15"/>
      <x:c r="B184" s="7"/>
      <x:c r="C184" s="7"/>
      <x:c r="D184" s="7"/>
      <x:c r="E184" s="7"/>
      <x:c r="F184" s="7"/>
      <x:c r="G184" s="7"/>
      <x:c r="H184" s="8"/>
      <x:c r="I184" s="2"/>
      <x:c r="J184" s="2"/>
      <x:c r="K184" s="2"/>
      <x:c r="L184" s="2"/>
      <x:c r="M184" s="2"/>
      <x:c r="N184" s="2"/>
      <x:c r="O184" s="2"/>
      <x:c r="P184" s="2"/>
      <x:c r="Q184" s="2"/>
    </x:row>
    <x:row r="185" ht="48" customHeight="1">
      <x:c r="A185" s="15"/>
      <x:c r="B185" s="7"/>
      <x:c r="C185" s="7"/>
      <x:c r="D185" s="7"/>
      <x:c r="E185" s="7"/>
      <x:c r="F185" s="7"/>
      <x:c r="G185" s="7"/>
      <x:c r="H185" s="8"/>
      <x:c r="I185" s="2"/>
      <x:c r="J185" s="2"/>
      <x:c r="K185" s="2"/>
      <x:c r="L185" s="2"/>
      <x:c r="M185" s="2"/>
      <x:c r="N185" s="2"/>
      <x:c r="O185" s="2"/>
      <x:c r="P185" s="2"/>
      <x:c r="Q185" s="2"/>
    </x:row>
    <x:row r="186" ht="48" customHeight="1">
      <x:c r="A186" s="15"/>
      <x:c r="B186" s="7"/>
      <x:c r="C186" s="7"/>
      <x:c r="D186" s="7"/>
      <x:c r="E186" s="7"/>
      <x:c r="F186" s="7"/>
      <x:c r="G186" s="7"/>
      <x:c r="H186" s="8"/>
      <x:c r="I186" s="2"/>
      <x:c r="J186" s="2"/>
      <x:c r="K186" s="2"/>
      <x:c r="L186" s="2"/>
      <x:c r="M186" s="2"/>
      <x:c r="N186" s="2"/>
      <x:c r="O186" s="2"/>
      <x:c r="P186" s="2"/>
      <x:c r="Q186" s="2"/>
    </x:row>
    <x:row r="187" ht="48" customHeight="1">
      <x:c r="A187" s="15"/>
      <x:c r="B187" s="7"/>
      <x:c r="C187" s="7"/>
      <x:c r="D187" s="7"/>
      <x:c r="E187" s="7"/>
      <x:c r="F187" s="7"/>
      <x:c r="G187" s="7"/>
      <x:c r="H187" s="8"/>
      <x:c r="I187" s="2"/>
      <x:c r="J187" s="2"/>
      <x:c r="K187" s="2"/>
      <x:c r="L187" s="2"/>
      <x:c r="M187" s="2"/>
      <x:c r="N187" s="2"/>
      <x:c r="O187" s="2"/>
      <x:c r="P187" s="2"/>
      <x:c r="Q187" s="2"/>
    </x:row>
    <x:row r="188" ht="48" customHeight="1">
      <x:c r="A188" s="15"/>
      <x:c r="B188" s="7"/>
      <x:c r="C188" s="7"/>
      <x:c r="D188" s="7"/>
      <x:c r="E188" s="7"/>
      <x:c r="F188" s="7"/>
      <x:c r="G188" s="7"/>
      <x:c r="H188" s="8"/>
      <x:c r="I188" s="2"/>
      <x:c r="J188" s="2"/>
      <x:c r="K188" s="2"/>
      <x:c r="L188" s="2"/>
      <x:c r="M188" s="2"/>
      <x:c r="N188" s="2"/>
      <x:c r="O188" s="2"/>
      <x:c r="P188" s="2"/>
      <x:c r="Q188" s="2"/>
    </x:row>
    <x:row r="189" ht="48" customHeight="1">
      <x:c r="A189" s="15"/>
      <x:c r="B189" s="7"/>
      <x:c r="C189" s="7"/>
      <x:c r="D189" s="7"/>
      <x:c r="E189" s="7"/>
      <x:c r="F189" s="7"/>
      <x:c r="G189" s="7"/>
      <x:c r="H189" s="8"/>
      <x:c r="I189" s="2"/>
      <x:c r="J189" s="2"/>
      <x:c r="K189" s="2"/>
      <x:c r="L189" s="2"/>
      <x:c r="M189" s="2"/>
      <x:c r="N189" s="2"/>
      <x:c r="O189" s="2"/>
      <x:c r="P189" s="2"/>
      <x:c r="Q189" s="2"/>
    </x:row>
    <x:row r="190" ht="48" customHeight="1">
      <x:c r="A190" s="15"/>
      <x:c r="B190" s="7"/>
      <x:c r="C190" s="7"/>
      <x:c r="D190" s="7"/>
      <x:c r="E190" s="7"/>
      <x:c r="F190" s="7"/>
      <x:c r="G190" s="7"/>
      <x:c r="H190" s="8"/>
      <x:c r="I190" s="2"/>
      <x:c r="J190" s="2"/>
      <x:c r="K190" s="2"/>
      <x:c r="L190" s="2"/>
      <x:c r="M190" s="2"/>
      <x:c r="N190" s="2"/>
      <x:c r="O190" s="2"/>
      <x:c r="P190" s="2"/>
      <x:c r="Q190" s="2"/>
    </x:row>
    <x:row r="191" ht="48" customHeight="1">
      <x:c r="A191" s="15"/>
      <x:c r="B191" s="7"/>
      <x:c r="C191" s="7"/>
      <x:c r="D191" s="7"/>
      <x:c r="E191" s="7"/>
      <x:c r="F191" s="7"/>
      <x:c r="G191" s="7"/>
      <x:c r="H191" s="8"/>
      <x:c r="I191" s="2"/>
      <x:c r="J191" s="2"/>
      <x:c r="K191" s="2"/>
      <x:c r="L191" s="2"/>
      <x:c r="M191" s="2"/>
      <x:c r="N191" s="2"/>
      <x:c r="O191" s="2"/>
      <x:c r="P191" s="2"/>
      <x:c r="Q191" s="2"/>
    </x:row>
    <x:row r="192" ht="48" customHeight="1">
      <x:c r="A192" s="15"/>
      <x:c r="B192" s="7"/>
      <x:c r="C192" s="7"/>
      <x:c r="D192" s="7"/>
      <x:c r="E192" s="7"/>
      <x:c r="F192" s="7"/>
      <x:c r="G192" s="7"/>
      <x:c r="H192" s="8"/>
      <x:c r="I192" s="2"/>
      <x:c r="J192" s="2"/>
      <x:c r="K192" s="2"/>
      <x:c r="L192" s="2"/>
      <x:c r="M192" s="2"/>
      <x:c r="N192" s="2"/>
      <x:c r="O192" s="2"/>
      <x:c r="P192" s="2"/>
      <x:c r="Q192" s="2"/>
    </x:row>
    <x:row r="193" ht="48" customHeight="1">
      <x:c r="A193" s="15"/>
      <x:c r="B193" s="7"/>
      <x:c r="C193" s="7"/>
      <x:c r="D193" s="7"/>
      <x:c r="E193" s="7"/>
      <x:c r="F193" s="7"/>
      <x:c r="G193" s="7"/>
      <x:c r="H193" s="8"/>
      <x:c r="I193" s="2"/>
      <x:c r="J193" s="2"/>
      <x:c r="K193" s="2"/>
      <x:c r="L193" s="2"/>
      <x:c r="M193" s="2"/>
      <x:c r="N193" s="2"/>
      <x:c r="O193" s="2"/>
      <x:c r="P193" s="2"/>
      <x:c r="Q193" s="2"/>
    </x:row>
    <x:row r="194" ht="48" customHeight="1">
      <x:c r="A194" s="15"/>
      <x:c r="B194" s="7"/>
      <x:c r="C194" s="7"/>
      <x:c r="D194" s="7"/>
      <x:c r="E194" s="7"/>
      <x:c r="F194" s="7"/>
      <x:c r="G194" s="7"/>
      <x:c r="H194" s="8"/>
      <x:c r="I194" s="2"/>
      <x:c r="J194" s="2"/>
      <x:c r="K194" s="2"/>
      <x:c r="L194" s="2"/>
      <x:c r="M194" s="2"/>
      <x:c r="N194" s="2"/>
      <x:c r="O194" s="2"/>
      <x:c r="P194" s="2"/>
      <x:c r="Q194" s="2"/>
    </x:row>
    <x:row r="195" ht="48" customHeight="1">
      <x:c r="A195" s="15"/>
      <x:c r="B195" s="7"/>
      <x:c r="C195" s="7"/>
      <x:c r="D195" s="7"/>
      <x:c r="E195" s="7"/>
      <x:c r="F195" s="7"/>
      <x:c r="G195" s="7"/>
      <x:c r="H195" s="8"/>
      <x:c r="I195" s="2"/>
      <x:c r="J195" s="2"/>
      <x:c r="K195" s="2"/>
      <x:c r="L195" s="2"/>
      <x:c r="M195" s="2"/>
      <x:c r="N195" s="2"/>
      <x:c r="O195" s="2"/>
      <x:c r="P195" s="2"/>
      <x:c r="Q195" s="2"/>
    </x:row>
    <x:row r="196" ht="48" customHeight="1">
      <x:c r="A196" s="15"/>
      <x:c r="B196" s="7"/>
      <x:c r="C196" s="7"/>
      <x:c r="D196" s="7"/>
      <x:c r="E196" s="7"/>
      <x:c r="F196" s="7"/>
      <x:c r="G196" s="7"/>
      <x:c r="H196" s="8"/>
      <x:c r="I196" s="2"/>
      <x:c r="J196" s="2"/>
      <x:c r="K196" s="2"/>
      <x:c r="L196" s="2"/>
      <x:c r="M196" s="2"/>
      <x:c r="N196" s="2"/>
      <x:c r="O196" s="2"/>
      <x:c r="P196" s="2"/>
      <x:c r="Q196" s="2"/>
    </x:row>
    <x:row r="197" ht="48" customHeight="1">
      <x:c r="A197" s="15"/>
      <x:c r="B197" s="7"/>
      <x:c r="C197" s="7"/>
      <x:c r="D197" s="7"/>
      <x:c r="E197" s="7"/>
      <x:c r="F197" s="7"/>
      <x:c r="G197" s="7"/>
      <x:c r="H197" s="8"/>
      <x:c r="I197" s="2"/>
      <x:c r="J197" s="2"/>
      <x:c r="K197" s="2"/>
      <x:c r="L197" s="2"/>
      <x:c r="M197" s="2"/>
      <x:c r="N197" s="2"/>
      <x:c r="O197" s="2"/>
      <x:c r="P197" s="2"/>
      <x:c r="Q197" s="2"/>
    </x:row>
    <x:row r="198" ht="48" customHeight="1">
      <x:c r="A198" s="15"/>
      <x:c r="B198" s="7"/>
      <x:c r="C198" s="7"/>
      <x:c r="D198" s="7"/>
      <x:c r="E198" s="7"/>
      <x:c r="F198" s="7"/>
      <x:c r="G198" s="7"/>
      <x:c r="H198" s="8"/>
      <x:c r="I198" s="2"/>
      <x:c r="J198" s="2"/>
      <x:c r="K198" s="2"/>
      <x:c r="L198" s="2"/>
      <x:c r="M198" s="2"/>
      <x:c r="N198" s="2"/>
      <x:c r="O198" s="2"/>
      <x:c r="P198" s="2"/>
      <x:c r="Q198" s="2"/>
    </x:row>
    <x:row r="199" ht="48" customHeight="1">
      <x:c r="A199" s="15"/>
      <x:c r="B199" s="7"/>
      <x:c r="C199" s="7"/>
      <x:c r="D199" s="7"/>
      <x:c r="E199" s="7"/>
      <x:c r="F199" s="7"/>
      <x:c r="G199" s="7"/>
      <x:c r="H199" s="8"/>
      <x:c r="I199" s="2"/>
      <x:c r="J199" s="2"/>
      <x:c r="K199" s="2"/>
      <x:c r="L199" s="2"/>
      <x:c r="M199" s="2"/>
      <x:c r="N199" s="2"/>
      <x:c r="O199" s="2"/>
      <x:c r="P199" s="2"/>
      <x:c r="Q199" s="2"/>
    </x:row>
    <x:row r="200" ht="48" customHeight="1">
      <x:c r="A200" s="21"/>
      <x:c r="B200" s="9"/>
      <x:c r="C200" s="9"/>
      <x:c r="D200" s="9"/>
      <x:c r="E200" s="9"/>
      <x:c r="F200" s="9"/>
      <x:c r="G200" s="9"/>
      <x:c r="H200" s="10"/>
      <x:c r="I200" s="2"/>
      <x:c r="J200" s="2"/>
      <x:c r="K200" s="2"/>
      <x:c r="L200" s="2"/>
      <x:c r="M200" s="2"/>
      <x:c r="N200" s="2"/>
      <x:c r="O200" s="2"/>
      <x:c r="P200" s="2"/>
      <x:c r="Q200" s="2"/>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14" customWidth="1"/>
    <x:col min="2" max="2" width="30" customWidth="1"/>
    <x:col min="3" max="4" width="34" customWidth="1"/>
    <x:col min="5" max="5" width="24" customWidth="1"/>
    <x:col min="6" max="6" width="14" customWidth="1"/>
    <x:col min="7" max="7" width="22" customWidth="1"/>
    <x:col min="8" max="8" width="24" customWidth="1"/>
  </x:cols>
  <x:sheetData>
    <x:row r="1" ht="26.100000381469727" customHeight="1">
      <x:c r="A1" s="90" t="s">
        <x:v>412</x:v>
      </x:c>
      <x:c r="B1" s="90" t="s">
        <x:v>413</x:v>
      </x:c>
      <x:c r="C1" s="90" t="s">
        <x:v>414</x:v>
      </x:c>
      <x:c r="D1" s="90" t="s">
        <x:v>415</x:v>
      </x:c>
      <x:c r="E1" s="90" t="s">
        <x:v>32</x:v>
      </x:c>
      <x:c r="F1" s="90" t="s">
        <x:v>215</x:v>
      </x:c>
      <x:c r="G1" s="90" t="s">
        <x:v>416</x:v>
      </x:c>
      <x:c r="H1" s="90" t="s">
        <x:v>417</x:v>
      </x:c>
      <x:c r="I1" s="1"/>
      <x:c r="J1" s="1"/>
      <x:c r="K1" s="1"/>
      <x:c r="L1" s="1"/>
      <x:c r="M1" s="1"/>
      <x:c r="N1" s="1"/>
      <x:c r="O1" s="1"/>
      <x:c r="P1" s="1"/>
      <x:c r="Q1" s="1"/>
    </x:row>
    <x:row r="2" ht="48" customHeight="1">
      <x:c r="A2" s="91" t="s">
        <x:v>418</x:v>
      </x:c>
      <x:c r="B2" s="91" t="s">
        <x:v>419</x:v>
      </x:c>
      <x:c r="C2" s="91" t="s">
        <x:v>95</x:v>
      </x:c>
      <x:c r="D2" s="91" t="s">
        <x:v>420</x:v>
      </x:c>
      <x:c r="E2" s="91" t="s">
        <x:v>51</x:v>
      </x:c>
      <x:c r="F2" s="91" t="s">
        <x:v>421</x:v>
      </x:c>
      <x:c r="G2" s="91" t="s">
        <x:v>422</x:v>
      </x:c>
      <x:c r="H2" s="91"/>
      <x:c r="I2" s="2"/>
      <x:c r="J2" s="2"/>
      <x:c r="K2" s="2"/>
      <x:c r="L2" s="2"/>
      <x:c r="M2" s="2"/>
      <x:c r="N2" s="2"/>
      <x:c r="O2" s="2"/>
      <x:c r="P2" s="2"/>
      <x:c r="Q2" s="2"/>
    </x:row>
    <x:row r="3" ht="48" customHeight="1">
      <x:c r="A3" s="91" t="s">
        <x:v>423</x:v>
      </x:c>
      <x:c r="B3" s="91" t="s">
        <x:v>424</x:v>
      </x:c>
      <x:c r="C3" s="91" t="s">
        <x:v>107</x:v>
      </x:c>
      <x:c r="D3" s="91" t="s">
        <x:v>425</x:v>
      </x:c>
      <x:c r="E3" s="91" t="s">
        <x:v>51</x:v>
      </x:c>
      <x:c r="F3" s="91" t="s">
        <x:v>229</x:v>
      </x:c>
      <x:c r="G3" s="91" t="s">
        <x:v>422</x:v>
      </x:c>
      <x:c r="H3" s="91"/>
      <x:c r="I3" s="2"/>
      <x:c r="J3" s="2"/>
      <x:c r="K3" s="2"/>
      <x:c r="L3" s="2"/>
      <x:c r="M3" s="2"/>
      <x:c r="N3" s="2"/>
      <x:c r="O3" s="2"/>
      <x:c r="P3" s="2"/>
      <x:c r="Q3" s="2"/>
    </x:row>
    <x:row r="4" ht="48" customHeight="1">
      <x:c r="A4" s="91" t="s">
        <x:v>426</x:v>
      </x:c>
      <x:c r="B4" s="91" t="str">
        <x:v>CANoe GetActiveObject 연결 실패</x:v>
      </x:c>
      <x:c r="C4" s="91" t="str">
        <x:v>CANoe 종료 또는 ROT 미등록</x:v>
      </x:c>
      <x:c r="D4" s="91" t="str">
        <x:v>새 CANoe 미실행, 다른 연결 방식 미사용, 연결 실패 안내</x:v>
      </x:c>
      <x:c r="E4" s="91" t="str">
        <x:v>필수</x:v>
      </x:c>
      <x:c r="F4" s="91" t="str">
        <x:v>FR-007</x:v>
      </x:c>
      <x:c r="G4" s="91" t="str">
        <x:v>미수행</x:v>
      </x:c>
      <x:c r="H4" s="91" t="str">
        <x:v>코드 내 Dispatch 계열 문자열/호출도 0건 확인</x:v>
      </x:c>
      <x:c r="I4" s="2"/>
      <x:c r="J4" s="2"/>
      <x:c r="K4" s="2"/>
      <x:c r="L4" s="2"/>
      <x:c r="M4" s="2"/>
      <x:c r="N4" s="2"/>
      <x:c r="O4" s="2"/>
      <x:c r="P4" s="2"/>
      <x:c r="Q4" s="2"/>
    </x:row>
    <x:row r="5" ht="48" customHeight="1">
      <x:c r="A5" s="91" t="s">
        <x:v>427</x:v>
      </x:c>
      <x:c r="B5" s="91" t="s">
        <x:v>428</x:v>
      </x:c>
      <x:c r="C5" s="91" t="s">
        <x:v>429</x:v>
      </x:c>
      <x:c r="D5" s="91" t="s">
        <x:v>430</x:v>
      </x:c>
      <x:c r="E5" s="91" t="s">
        <x:v>51</x:v>
      </x:c>
      <x:c r="F5" s="91" t="s">
        <x:v>244</x:v>
      </x:c>
      <x:c r="G5" s="91" t="s">
        <x:v>422</x:v>
      </x:c>
      <x:c r="H5" s="91"/>
      <x:c r="I5" s="2"/>
      <x:c r="J5" s="2"/>
      <x:c r="K5" s="2"/>
      <x:c r="L5" s="2"/>
      <x:c r="M5" s="2"/>
      <x:c r="N5" s="2"/>
      <x:c r="O5" s="2"/>
      <x:c r="P5" s="2"/>
      <x:c r="Q5" s="2"/>
    </x:row>
    <x:row r="6" ht="48" customHeight="1">
      <x:c r="A6" s="91" t="s">
        <x:v>431</x:v>
      </x:c>
      <x:c r="B6" s="91" t="s">
        <x:v>432</x:v>
      </x:c>
      <x:c r="C6" s="91" t="s">
        <x:v>433</x:v>
      </x:c>
      <x:c r="D6" s="91" t="s">
        <x:v>434</x:v>
      </x:c>
      <x:c r="E6" s="91" t="s">
        <x:v>51</x:v>
      </x:c>
      <x:c r="F6" s="91" t="s">
        <x:v>435</x:v>
      </x:c>
      <x:c r="G6" s="91" t="s">
        <x:v>422</x:v>
      </x:c>
      <x:c r="H6" s="91"/>
      <x:c r="I6" s="2"/>
      <x:c r="J6" s="2"/>
      <x:c r="K6" s="2"/>
      <x:c r="L6" s="2"/>
      <x:c r="M6" s="2"/>
      <x:c r="N6" s="2"/>
      <x:c r="O6" s="2"/>
      <x:c r="P6" s="2"/>
      <x:c r="Q6" s="2"/>
    </x:row>
    <x:row r="7" ht="48" customHeight="1">
      <x:c r="A7" s="91" t="s">
        <x:v>436</x:v>
      </x:c>
      <x:c r="B7" s="91" t="s">
        <x:v>437</x:v>
      </x:c>
      <x:c r="C7" s="91" t="s">
        <x:v>438</x:v>
      </x:c>
      <x:c r="D7" s="91" t="s">
        <x:v>439</x:v>
      </x:c>
      <x:c r="E7" s="91" t="s">
        <x:v>51</x:v>
      </x:c>
      <x:c r="F7" s="91" t="s">
        <x:v>440</x:v>
      </x:c>
      <x:c r="G7" s="91" t="s">
        <x:v>422</x:v>
      </x:c>
      <x:c r="H7" s="91"/>
      <x:c r="I7" s="2"/>
      <x:c r="J7" s="2"/>
      <x:c r="K7" s="2"/>
      <x:c r="L7" s="2"/>
      <x:c r="M7" s="2"/>
      <x:c r="N7" s="2"/>
      <x:c r="O7" s="2"/>
      <x:c r="P7" s="2"/>
      <x:c r="Q7" s="2"/>
    </x:row>
    <x:row r="8" ht="48" customHeight="1">
      <x:c r="A8" s="91" t="s">
        <x:v>441</x:v>
      </x:c>
      <x:c r="B8" s="91" t="s">
        <x:v>442</x:v>
      </x:c>
      <x:c r="C8" s="91" t="s">
        <x:v>443</x:v>
      </x:c>
      <x:c r="D8" s="91" t="s">
        <x:v>444</x:v>
      </x:c>
      <x:c r="E8" s="91" t="s">
        <x:v>67</x:v>
      </x:c>
      <x:c r="F8" s="91" t="s">
        <x:v>268</x:v>
      </x:c>
      <x:c r="G8" s="91" t="s">
        <x:v>422</x:v>
      </x:c>
      <x:c r="H8" s="91"/>
      <x:c r="I8" s="2"/>
      <x:c r="J8" s="2"/>
      <x:c r="K8" s="2"/>
      <x:c r="L8" s="2"/>
      <x:c r="M8" s="2"/>
      <x:c r="N8" s="2"/>
      <x:c r="O8" s="2"/>
      <x:c r="P8" s="2"/>
      <x:c r="Q8" s="2"/>
    </x:row>
    <x:row r="9" ht="48" customHeight="1">
      <x:c r="A9" s="91" t="s">
        <x:v>445</x:v>
      </x:c>
      <x:c r="B9" s="91" t="s">
        <x:v>446</x:v>
      </x:c>
      <x:c r="C9" s="91" t="s">
        <x:v>447</x:v>
      </x:c>
      <x:c r="D9" s="91" t="s">
        <x:v>448</x:v>
      </x:c>
      <x:c r="E9" s="91" t="s">
        <x:v>51</x:v>
      </x:c>
      <x:c r="F9" s="91" t="s">
        <x:v>386</x:v>
      </x:c>
      <x:c r="G9" s="91" t="s">
        <x:v>422</x:v>
      </x:c>
      <x:c r="H9" s="91"/>
      <x:c r="I9" s="2"/>
      <x:c r="J9" s="2"/>
      <x:c r="K9" s="2"/>
      <x:c r="L9" s="2"/>
      <x:c r="M9" s="2"/>
      <x:c r="N9" s="2"/>
      <x:c r="O9" s="2"/>
      <x:c r="P9" s="2"/>
      <x:c r="Q9" s="2"/>
    </x:row>
    <x:row r="10" ht="48" customHeight="1">
      <x:c r="A10" s="91" t="s">
        <x:v>449</x:v>
      </x:c>
      <x:c r="B10" s="91" t="s">
        <x:v>450</x:v>
      </x:c>
      <x:c r="C10" s="91" t="s">
        <x:v>451</x:v>
      </x:c>
      <x:c r="D10" s="91" t="s">
        <x:v>452</x:v>
      </x:c>
      <x:c r="E10" s="91" t="s">
        <x:v>51</x:v>
      </x:c>
      <x:c r="F10" s="91" t="s">
        <x:v>386</x:v>
      </x:c>
      <x:c r="G10" s="91" t="s">
        <x:v>422</x:v>
      </x:c>
      <x:c r="H10" s="91"/>
      <x:c r="I10" s="2"/>
      <x:c r="J10" s="2"/>
      <x:c r="K10" s="2"/>
      <x:c r="L10" s="2"/>
      <x:c r="M10" s="2"/>
      <x:c r="N10" s="2"/>
      <x:c r="O10" s="2"/>
      <x:c r="P10" s="2"/>
      <x:c r="Q10" s="2"/>
    </x:row>
    <x:row r="11" ht="48" customHeight="1">
      <x:c r="A11" s="91" t="s">
        <x:v>453</x:v>
      </x:c>
      <x:c r="B11" s="91" t="s">
        <x:v>454</x:v>
      </x:c>
      <x:c r="C11" s="91" t="s">
        <x:v>455</x:v>
      </x:c>
      <x:c r="D11" s="91" t="s">
        <x:v>456</x:v>
      </x:c>
      <x:c r="E11" s="91" t="s">
        <x:v>67</x:v>
      </x:c>
      <x:c r="F11" s="91" t="s">
        <x:v>281</x:v>
      </x:c>
      <x:c r="G11" s="91" t="s">
        <x:v>422</x:v>
      </x:c>
      <x:c r="H11" s="91"/>
      <x:c r="I11" s="2"/>
      <x:c r="J11" s="2"/>
      <x:c r="K11" s="2"/>
      <x:c r="L11" s="2"/>
      <x:c r="M11" s="2"/>
      <x:c r="N11" s="2"/>
      <x:c r="O11" s="2"/>
      <x:c r="P11" s="2"/>
      <x:c r="Q11" s="2"/>
    </x:row>
    <x:row r="12" ht="48" customHeight="1">
      <x:c r="A12" s="91" t="s">
        <x:v>457</x:v>
      </x:c>
      <x:c r="B12" s="91" t="s">
        <x:v>458</x:v>
      </x:c>
      <x:c r="C12" s="91" t="s">
        <x:v>459</x:v>
      </x:c>
      <x:c r="D12" s="91" t="s">
        <x:v>460</x:v>
      </x:c>
      <x:c r="E12" s="91" t="s">
        <x:v>67</x:v>
      </x:c>
      <x:c r="F12" s="91" t="s">
        <x:v>461</x:v>
      </x:c>
      <x:c r="G12" s="91" t="s">
        <x:v>422</x:v>
      </x:c>
      <x:c r="H12" s="91"/>
      <x:c r="I12" s="2"/>
      <x:c r="J12" s="2"/>
      <x:c r="K12" s="2"/>
      <x:c r="L12" s="2"/>
      <x:c r="M12" s="2"/>
      <x:c r="N12" s="2"/>
      <x:c r="O12" s="2"/>
      <x:c r="P12" s="2"/>
      <x:c r="Q12" s="2"/>
    </x:row>
    <x:row r="13" ht="48" customHeight="1">
      <x:c r="A13" s="91" t="s">
        <x:v>462</x:v>
      </x:c>
      <x:c r="B13" s="91" t="s">
        <x:v>463</x:v>
      </x:c>
      <x:c r="C13" s="91" t="s">
        <x:v>464</x:v>
      </x:c>
      <x:c r="D13" s="91" t="s">
        <x:v>465</x:v>
      </x:c>
      <x:c r="E13" s="91" t="s">
        <x:v>67</x:v>
      </x:c>
      <x:c r="F13" s="91" t="s">
        <x:v>466</x:v>
      </x:c>
      <x:c r="G13" s="91" t="s">
        <x:v>422</x:v>
      </x:c>
      <x:c r="H13" s="91"/>
      <x:c r="I13" s="2"/>
      <x:c r="J13" s="2"/>
      <x:c r="K13" s="2"/>
      <x:c r="L13" s="2"/>
      <x:c r="M13" s="2"/>
      <x:c r="N13" s="2"/>
      <x:c r="O13" s="2"/>
      <x:c r="P13" s="2"/>
      <x:c r="Q13" s="2"/>
    </x:row>
    <x:row r="14" ht="48" customHeight="1">
      <x:c r="A14" s="91" t="s">
        <x:v>467</x:v>
      </x:c>
      <x:c r="B14" s="91" t="s">
        <x:v>151</x:v>
      </x:c>
      <x:c r="C14" s="91" t="s">
        <x:v>468</x:v>
      </x:c>
      <x:c r="D14" s="91" t="s">
        <x:v>469</x:v>
      </x:c>
      <x:c r="E14" s="91" t="s">
        <x:v>51</x:v>
      </x:c>
      <x:c r="F14" s="91" t="s">
        <x:v>288</x:v>
      </x:c>
      <x:c r="G14" s="91" t="s">
        <x:v>422</x:v>
      </x:c>
      <x:c r="H14" s="91"/>
      <x:c r="I14" s="2"/>
      <x:c r="J14" s="2"/>
      <x:c r="K14" s="2"/>
      <x:c r="L14" s="2"/>
      <x:c r="M14" s="2"/>
      <x:c r="N14" s="2"/>
      <x:c r="O14" s="2"/>
      <x:c r="P14" s="2"/>
      <x:c r="Q14" s="2"/>
    </x:row>
    <x:row r="15" ht="48" customHeight="1">
      <x:c r="A15" s="91" t="str">
        <x:v>REG-014</x:v>
      </x:c>
      <x:c r="B15" s="91" t="str">
        <x:v>설정 저장/복원</x:v>
      </x:c>
      <x:c r="C15" s="91" t="str">
        <x:v>DBC/로그/Excel 설정 후 재실행</x:v>
      </x:c>
      <x:c r="D15" s="91" t="str">
        <x:v>마지막 설정 복원</x:v>
      </x:c>
      <x:c r="E15" s="91" t="str">
        <x:v>중요</x:v>
      </x:c>
      <x:c r="F15" s="91" t="str">
        <x:v>FR-SET-001</x:v>
      </x:c>
      <x:c r="G15" s="91" t="str">
        <x:v>미수행</x:v>
      </x:c>
      <x:c r="H15" s="91"/>
      <x:c r="I15" s="2"/>
      <x:c r="J15" s="2"/>
      <x:c r="K15" s="2"/>
      <x:c r="L15" s="2"/>
      <x:c r="M15" s="2"/>
      <x:c r="N15" s="2"/>
      <x:c r="O15" s="2"/>
      <x:c r="P15" s="2"/>
      <x:c r="Q15" s="2"/>
    </x:row>
    <x:row r="16" ht="48" customHeight="1">
      <x:c r="A16" s="15" t="str">
        <x:v>REG-015</x:v>
      </x:c>
      <x:c r="B16" s="7" t="str">
        <x:v>결과 레포트 출력</x:v>
      </x:c>
      <x:c r="C16" s="7" t="str">
        <x:v>PASS/FAIL/N/A가 섞인 결과 목록 존재</x:v>
      </x:c>
      <x:c r="D16" s="7" t="str">
        <x:v>HTML 레포트 생성, 요약 수치와 TC별 상세 일치</x:v>
      </x:c>
      <x:c r="E16" s="7" t="str">
        <x:v>필수</x:v>
      </x:c>
      <x:c r="F16" s="7" t="str">
        <x:v>FR-033, FR-036</x:v>
      </x:c>
      <x:c r="G16" s="7" t="str">
        <x:v>미수행</x:v>
      </x:c>
      <x:c r="H16" s="8" t="str">
        <x:v>rev49 코드 기준</x:v>
      </x:c>
      <x:c r="I16" s="2"/>
      <x:c r="J16" s="2"/>
      <x:c r="K16" s="2"/>
      <x:c r="L16" s="2"/>
      <x:c r="M16" s="2"/>
      <x:c r="N16" s="2"/>
      <x:c r="O16" s="2"/>
      <x:c r="P16" s="2"/>
      <x:c r="Q16" s="2"/>
    </x:row>
    <x:row r="17" ht="48" customHeight="1">
      <x:c r="A17" s="15" t="str">
        <x:v>REG-016</x:v>
      </x:c>
      <x:c r="B17" s="7" t="str">
        <x:v>결과 상세 버튼/레이아웃 확인</x:v>
      </x:c>
      <x:c r="C17" s="7" t="str">
        <x:v>결과 상세 탭 진입</x:v>
      </x:c>
      <x:c r="D17" s="7" t="str">
        <x:v>3개 버튼 표시, 버튼 높이 확대, 로그 축소, 결과 목록/상세 영역 확대</x:v>
      </x:c>
      <x:c r="E17" s="7" t="str">
        <x:v>중요</x:v>
      </x:c>
      <x:c r="F17" s="7" t="str">
        <x:v>FR-034, FR-035</x:v>
      </x:c>
      <x:c r="G17" s="7" t="str">
        <x:v>미수행</x:v>
      </x:c>
      <x:c r="H17" s="8" t="str">
        <x:v>화면 해상도별 육안 확인 필요</x:v>
      </x:c>
      <x:c r="I17" s="2"/>
      <x:c r="J17" s="2"/>
      <x:c r="K17" s="2"/>
      <x:c r="L17" s="2"/>
      <x:c r="M17" s="2"/>
      <x:c r="N17" s="2"/>
      <x:c r="O17" s="2"/>
      <x:c r="P17" s="2"/>
      <x:c r="Q17" s="2"/>
    </x:row>
    <x:row r="18" ht="48" customHeight="1">
      <x:c r="A18" s="15" t="str">
        <x:v>REG-017</x:v>
      </x:c>
      <x:c r="B18" s="7" t="str">
        <x:v>단일 실시간 PASS + 로그 FAIL</x:v>
      </x:c>
      <x:c r="C18" s="7" t="str">
        <x:v>realtime_pass_log_fail case</x:v>
      </x:c>
      <x:c r="D18" s="7" t="str">
        <x:v>최종 PASS, 실시간 Observed 유지, log_status=FAIL 표시 가능</x:v>
      </x:c>
      <x:c r="E18" s="7" t="str">
        <x:v>필수</x:v>
      </x:c>
      <x:c r="F18" s="7" t="str">
        <x:v>FR-014, FR-022</x:v>
      </x:c>
      <x:c r="G18" s="7" t="str">
        <x:v>미수행</x:v>
      </x:c>
      <x:c r="H18" s="8" t="str">
        <x:v>skip_log_review_on_pass=False 조건 포함</x:v>
      </x:c>
      <x:c r="I18" s="2"/>
      <x:c r="J18" s="2"/>
      <x:c r="K18" s="2"/>
      <x:c r="L18" s="2"/>
      <x:c r="M18" s="2"/>
      <x:c r="N18" s="2"/>
      <x:c r="O18" s="2"/>
      <x:c r="P18" s="2"/>
      <x:c r="Q18" s="2"/>
    </x:row>
    <x:row r="19" ht="48" customHeight="1">
      <x:c r="A19" s="15" t="str">
        <x:v>REG-018</x:v>
      </x:c>
      <x:c r="B19" s="7" t="str">
        <x:v>다중 실시간 PASS + 로그 FAIL/N/A/ERROR</x:v>
      </x:c>
      <x:c r="C19" s="7" t="str">
        <x:v>multi_realtime_pass_log_nonpass case</x:v>
      </x:c>
      <x:c r="D19" s="7" t="str">
        <x:v>TC 최종 PASS, 다중 신호 리스트는 실시간 PASS 우선 표시, 상세/레포트는 로그 상태 별도 표시</x:v>
      </x:c>
      <x:c r="E19" s="7" t="str">
        <x:v>필수</x:v>
      </x:c>
      <x:c r="F19" s="7" t="str">
        <x:v>FR-014, FR-038</x:v>
      </x:c>
      <x:c r="G19" s="7" t="str">
        <x:v>미수행</x:v>
      </x:c>
      <x:c r="H19" s="8"/>
      <x:c r="I19" s="2"/>
      <x:c r="J19" s="2"/>
      <x:c r="K19" s="2"/>
      <x:c r="L19" s="2"/>
      <x:c r="M19" s="2"/>
      <x:c r="N19" s="2"/>
      <x:c r="O19" s="2"/>
      <x:c r="P19" s="2"/>
      <x:c r="Q19" s="2"/>
    </x:row>
    <x:row r="20" ht="48" customHeight="1">
      <x:c r="A20" s="15" t="str">
        <x:v>REG-019</x:v>
      </x:c>
      <x:c r="B20" s="7" t="str">
        <x:v>다중 실시간 미통과 + 로그 PASS</x:v>
      </x:c>
      <x:c r="C20" s="7" t="str">
        <x:v>multi_realtime_fail_log_pass case</x:v>
      </x:c>
      <x:c r="D20" s="7" t="str">
        <x:v>최종 PASS, 다중 목록 '로그 PASS', 결과 상세/Excel/HTML 동일</x:v>
      </x:c>
      <x:c r="E20" s="7" t="str">
        <x:v>필수</x:v>
      </x:c>
      <x:c r="F20" s="7" t="str">
        <x:v>FR-037, FR-038</x:v>
      </x:c>
      <x:c r="G20" s="7" t="str">
        <x:v>미수행</x:v>
      </x:c>
      <x:c r="H20" s="8"/>
      <x:c r="I20" s="2"/>
      <x:c r="J20" s="2"/>
      <x:c r="K20" s="2"/>
      <x:c r="L20" s="2"/>
      <x:c r="M20" s="2"/>
      <x:c r="N20" s="2"/>
      <x:c r="O20" s="2"/>
      <x:c r="P20" s="2"/>
      <x:c r="Q20" s="2"/>
    </x:row>
    <x:row r="21" ht="48" customHeight="1">
      <x:c r="A21" s="15" t="str">
        <x:v>REG-020</x:v>
      </x:c>
      <x:c r="B21" s="7" t="str">
        <x:v>전체 선택/전체 선택 해제 독립 동작</x:v>
      </x:c>
      <x:c r="C21" s="7" t="str">
        <x:v>부분 선택/전체 선택/전체 선택 상태</x:v>
      </x:c>
      <x:c r="D21" s="7" t="str">
        <x:v>전체 선택은 항상 전부 선택, 전체 선택 해제는 항상 0개</x:v>
      </x:c>
      <x:c r="E21" s="7" t="str">
        <x:v>필수</x:v>
      </x:c>
      <x:c r="F21" s="7" t="str">
        <x:v>FR-017, FR-032</x:v>
      </x:c>
      <x:c r="G21" s="7" t="str">
        <x:v>미수행</x:v>
      </x:c>
      <x:c r="H21" s="8" t="str">
        <x:v>B안</x:v>
      </x:c>
      <x:c r="I21" s="2"/>
      <x:c r="J21" s="2"/>
      <x:c r="K21" s="2"/>
      <x:c r="L21" s="2"/>
      <x:c r="M21" s="2"/>
      <x:c r="N21" s="2"/>
      <x:c r="O21" s="2"/>
      <x:c r="P21" s="2"/>
      <x:c r="Q21" s="2"/>
    </x:row>
    <x:row r="22" ht="48" customHeight="1">
      <x:c r="A22" s="15" t="str">
        <x:v>REG-021</x:v>
      </x:c>
      <x:c r="B22" s="7" t="str">
        <x:v>Core/Report 자동 최신 rev 선택</x:v>
      </x:c>
      <x:c r="C22" s="7" t="str">
        <x:v>같은 폴더에 rev49와 상위 rev 파일 배치</x:v>
      </x:c>
      <x:c r="D22" s="7" t="str">
        <x:v>현재는 상위 rev 로드; 정책 확정 후 기대 결과 갱신</x:v>
      </x:c>
      <x:c r="E22" s="7" t="str">
        <x:v>중요</x:v>
      </x:c>
      <x:c r="F22" s="7" t="str">
        <x:v>FR-039</x:v>
      </x:c>
      <x:c r="G22" s="7" t="str">
        <x:v>미수행</x:v>
      </x:c>
      <x:c r="H22" s="8" t="str">
        <x:v>확인필요</x:v>
      </x:c>
      <x:c r="I22" s="2"/>
      <x:c r="J22" s="2"/>
      <x:c r="K22" s="2"/>
      <x:c r="L22" s="2"/>
      <x:c r="M22" s="2"/>
      <x:c r="N22" s="2"/>
      <x:c r="O22" s="2"/>
      <x:c r="P22" s="2"/>
      <x:c r="Q22" s="2"/>
    </x:row>
    <x:row r="23" ht="48" customHeight="1">
      <x:c r="A23" s="15" t="str">
        <x:v>REG-022</x:v>
      </x:c>
      <x:c r="B23" s="7" t="str">
        <x:v>rev62 논리 CAN 고정 매핑</x:v>
      </x:c>
      <x:c r="C23" s="7" t="str">
        <x:v>과거 can_ch 저장값이 있는 신규 실행</x:v>
      </x:c>
      <x:c r="D23" s="7" t="str">
        <x:v>물리 채널 콤보 없음, CAN1=1/CAN2=2/CAN3=3 고정, legacy can_ch 무시</x:v>
      </x:c>
      <x:c r="E23" s="7" t="str">
        <x:v>필수</x:v>
      </x:c>
      <x:c r="F23" s="7" t="str">
        <x:v>FR-042, FR-093</x:v>
      </x:c>
      <x:c r="G23" s="7" t="str">
        <x:v>확인</x:v>
      </x:c>
      <x:c r="H23" s="8" t="str">
        <x:v>Xvfb smoke: has_can_ch_vars=False, logical_map={'CAN1':1,'CAN2':2,'CAN3':3}</x:v>
      </x:c>
      <x:c r="I23" s="2"/>
      <x:c r="J23" s="2"/>
      <x:c r="K23" s="2"/>
      <x:c r="L23" s="2"/>
      <x:c r="M23" s="2"/>
      <x:c r="N23" s="2"/>
      <x:c r="O23" s="2"/>
      <x:c r="P23" s="2"/>
      <x:c r="Q23" s="2"/>
    </x:row>
    <x:row r="24" ht="48" customHeight="1">
      <x:c r="A24" s="15" t="str">
        <x:v>REG-023</x:v>
      </x:c>
      <x:c r="B24" s="7" t="str">
        <x:v>차량 송수신 테스트 탭/TC 재사용</x:v>
      </x:c>
      <x:c r="C24" s="7" t="str">
        <x:v>정상 Oracle Excel 로드 후 TX/RX 탭 진입</x:v>
      </x:c>
      <x:c r="D24" s="7" t="str">
        <x:v>유효 TC 목록과 기존 CAN1/2/3 DBC 설정 재사용</x:v>
      </x:c>
      <x:c r="E24" s="7" t="str">
        <x:v>필수</x:v>
      </x:c>
      <x:c r="F24" s="7" t="str">
        <x:v>FR-043</x:v>
      </x:c>
      <x:c r="G24" s="7" t="str">
        <x:v>미수행</x:v>
      </x:c>
      <x:c r="H24" s="8"/>
      <x:c r="I24" s="2"/>
      <x:c r="J24" s="2"/>
      <x:c r="K24" s="2"/>
      <x:c r="L24" s="2"/>
      <x:c r="M24" s="2"/>
      <x:c r="N24" s="2"/>
      <x:c r="O24" s="2"/>
      <x:c r="P24" s="2"/>
      <x:c r="Q24" s="2"/>
    </x:row>
    <x:row r="25" ht="48" customHeight="1">
      <x:c r="A25" s="15" t="str">
        <x:v>REG-024</x:v>
      </x:c>
      <x:c r="B25" s="7" t="str">
        <x:v>TX/RX DBC 정적 분석</x:v>
      </x:c>
      <x:c r="C25" s="7" t="str">
        <x:v>Message/Signal 정상/누락/CRC·Alive/복수CAN 샘플</x:v>
      </x:c>
      <x:c r="D25" s="7" t="str">
        <x:v>조건별 논리 CAN OR 후보/상태/사유 및 cycle 후보 표시, 복수 CAN 자체는 warning 아님</x:v>
      </x:c>
      <x:c r="E25" s="7" t="str">
        <x:v>필수</x:v>
      </x:c>
      <x:c r="F25" s="7" t="str">
        <x:v>FR-045, FR-100</x:v>
      </x:c>
      <x:c r="G25" s="7" t="str">
        <x:v>미수행</x:v>
      </x:c>
      <x:c r="H25" s="8" t="str">
        <x:v>복수 후보는 CAN1|CAN2|CAN3 OR 집합</x:v>
      </x:c>
      <x:c r="I25" s="2"/>
      <x:c r="J25" s="2"/>
      <x:c r="K25" s="2"/>
      <x:c r="L25" s="2"/>
      <x:c r="M25" s="2"/>
      <x:c r="N25" s="2"/>
      <x:c r="O25" s="2"/>
      <x:c r="P25" s="2"/>
      <x:c r="Q25" s="2"/>
    </x:row>
    <x:row r="26" ht="48" customHeight="1">
      <x:c r="A26" s="15" t="str">
        <x:v>REG-025</x:v>
      </x:c>
      <x:c r="B26" s="7" t="str">
        <x:v>TX/RX 적합성 상태 정책</x:v>
      </x:c>
      <x:c r="C26" s="7" t="str">
        <x:v>정상 DBC TC + 공통 bus 주의문</x:v>
      </x:c>
      <x:c r="D26" s="7" t="str">
        <x:v>적합성 '가능' 유지 + 동일 Message ID 충돌 가능성 주의문 별도 표시</x:v>
      </x:c>
      <x:c r="E26" s="7" t="str">
        <x:v>필수</x:v>
      </x:c>
      <x:c r="F26" s="7" t="str">
        <x:v>FR-044</x:v>
      </x:c>
      <x:c r="G26" s="7" t="str">
        <x:v>미수행</x:v>
      </x:c>
      <x:c r="H26" s="8" t="str">
        <x:v>사용자 확정 A안. 현재 rev49와 차이가 있어 코드 반영 후 필수 회귀</x:v>
      </x:c>
      <x:c r="I26" s="2"/>
      <x:c r="J26" s="2"/>
      <x:c r="K26" s="2"/>
      <x:c r="L26" s="2"/>
      <x:c r="M26" s="2"/>
      <x:c r="N26" s="2"/>
      <x:c r="O26" s="2"/>
      <x:c r="P26" s="2"/>
      <x:c r="Q26" s="2"/>
    </x:row>
    <x:row r="27" ht="48" customHeight="1">
      <x:c r="A27" s="15" t="str">
        <x:v>REG-026</x:v>
      </x:c>
      <x:c r="B27" s="7" t="str">
        <x:v>TX/RX 자동화 방식 추천 정책</x:v>
      </x:c>
      <x:c r="C27" s="7" t="str">
        <x:v>일반 CAN/CRC·Alive/물리/안전/오류 TC</x:v>
      </x:c>
      <x:c r="D27" s="7" t="str">
        <x:v>일반 CAN은 CAN Signal 후보, CRC·Alive/실질 warning은 Replay, 물리는 물리 입력, 안전은 초기 제외, 오류는 수동 확인. 공통 bus 주의문은 강등 사유에서 제외</x:v>
      </x:c>
      <x:c r="E27" s="7" t="str">
        <x:v>필수</x:v>
      </x:c>
      <x:c r="F27" s="7" t="str">
        <x:v>FR-046</x:v>
      </x:c>
      <x:c r="G27" s="7" t="str">
        <x:v>미수행</x:v>
      </x:c>
      <x:c r="H27" s="8" t="str">
        <x:v>사용자 확정 A안. 현재 rev50와 차이가 있어 별도 후속 코드 반영 후 필수 회귀</x:v>
      </x:c>
      <x:c r="I27" s="2"/>
      <x:c r="J27" s="2"/>
      <x:c r="K27" s="2"/>
      <x:c r="L27" s="2"/>
      <x:c r="M27" s="2"/>
      <x:c r="N27" s="2"/>
      <x:c r="O27" s="2"/>
      <x:c r="P27" s="2"/>
      <x:c r="Q27" s="2"/>
    </x:row>
    <x:row r="28" ht="48" customHeight="1">
      <x:c r="A28" s="15" t="str">
        <x:v>REG-027</x:v>
      </x:c>
      <x:c r="B28" s="7" t="str">
        <x:v>TX/RX 결과와 기능 판정 분리</x:v>
      </x:c>
      <x:c r="C28" s="7" t="str">
        <x:v>기존 PASS TC에 TX/RX NG 기록</x:v>
      </x:c>
      <x:c r="D28" s="7" t="str">
        <x:v>기존 FinalCheckResult PASS 유지, TX/RX NG만 별도 표시</x:v>
      </x:c>
      <x:c r="E28" s="7" t="str">
        <x:v>필수</x:v>
      </x:c>
      <x:c r="F28" s="7" t="str">
        <x:v>FR-047</x:v>
      </x:c>
      <x:c r="G28" s="7" t="str">
        <x:v>미수행</x:v>
      </x:c>
      <x:c r="H28" s="8"/>
      <x:c r="I28" s="2"/>
      <x:c r="J28" s="2"/>
      <x:c r="K28" s="2"/>
      <x:c r="L28" s="2"/>
      <x:c r="M28" s="2"/>
      <x:c r="N28" s="2"/>
      <x:c r="O28" s="2"/>
      <x:c r="P28" s="2"/>
      <x:c r="Q28" s="2"/>
    </x:row>
    <x:row r="29" ht="48" customHeight="1">
      <x:c r="A29" s="15" t="str">
        <x:v>REG-028</x:v>
      </x:c>
      <x:c r="B29" s="7" t="str">
        <x:v>TX/RX 실험 기록/초기화</x:v>
      </x:c>
      <x:c r="C29" s="7" t="str">
        <x:v>동일 TC 여러 실험 기록 후 입력 초기화/전체 초기화</x:v>
      </x:c>
      <x:c r="D29" s="7" t="str">
        <x:v>기록 누적·최근 결과 표시, 입력 초기화는 기록 유지, 전체 초기화만 삭제</x:v>
      </x:c>
      <x:c r="E29" s="7" t="str">
        <x:v>중요</x:v>
      </x:c>
      <x:c r="F29" s="7" t="str">
        <x:v>FR-048, FR-049</x:v>
      </x:c>
      <x:c r="G29" s="7" t="str">
        <x:v>미수행</x:v>
      </x:c>
      <x:c r="H29" s="8"/>
      <x:c r="I29" s="2"/>
      <x:c r="J29" s="2"/>
      <x:c r="K29" s="2"/>
      <x:c r="L29" s="2"/>
      <x:c r="M29" s="2"/>
      <x:c r="N29" s="2"/>
      <x:c r="O29" s="2"/>
      <x:c r="P29" s="2"/>
      <x:c r="Q29" s="2"/>
    </x:row>
    <x:row r="30" ht="48" customHeight="1">
      <x:c r="A30" s="15" t="str">
        <x:v>REG-029</x:v>
      </x:c>
      <x:c r="B30" s="7" t="str">
        <x:v>TX/RX CSV 저장</x:v>
      </x:c>
      <x:c r="C30" s="7" t="str">
        <x:v>실험 기록 2건 이상</x:v>
      </x:c>
      <x:c r="D30" s="7" t="str">
        <x:v>UTF-8-SIG CSV 생성 및 모든 필드/행 일치</x:v>
      </x:c>
      <x:c r="E30" s="7" t="str">
        <x:v>중요</x:v>
      </x:c>
      <x:c r="F30" s="7" t="str">
        <x:v>FR-050</x:v>
      </x:c>
      <x:c r="G30" s="7" t="str">
        <x:v>미수행</x:v>
      </x:c>
      <x:c r="H30" s="8"/>
      <x:c r="I30" s="2"/>
      <x:c r="J30" s="2"/>
      <x:c r="K30" s="2"/>
      <x:c r="L30" s="2"/>
      <x:c r="M30" s="2"/>
      <x:c r="N30" s="2"/>
      <x:c r="O30" s="2"/>
      <x:c r="P30" s="2"/>
      <x:c r="Q30" s="2"/>
    </x:row>
    <x:row r="31" ht="48" customHeight="1">
      <x:c r="A31" s="15" t="str">
        <x:v>REG-030</x:v>
      </x:c>
      <x:c r="B31" s="7" t="str">
        <x:v>rev52 일반 송신 비활성 + Stimulus 예외</x:v>
      </x:c>
      <x:c r="C31" s="7" t="str">
        <x:v>TX/RX 일반 송신/Replay 컨트롤 및 Stimulus 미활성 상태</x:v>
      </x:c>
      <x:c r="D31" s="7" t="str">
        <x:v>일반 송신/Replay 없음, Stimulus를 직접 활성화하지 않으면 실제 Signal write 없음</x:v>
      </x:c>
      <x:c r="E31" s="7" t="str">
        <x:v>필수</x:v>
      </x:c>
      <x:c r="F31" s="7" t="str">
        <x:v>FR-051</x:v>
      </x:c>
      <x:c r="G31" s="7" t="str">
        <x:v>미수행</x:v>
      </x:c>
      <x:c r="H31" s="8" t="str">
        <x:v>송신 관련 컨트롤 disabled 확인</x:v>
      </x:c>
      <x:c r="I31" s="2"/>
      <x:c r="J31" s="2"/>
      <x:c r="K31" s="2"/>
      <x:c r="L31" s="2"/>
      <x:c r="M31" s="2"/>
      <x:c r="N31" s="2"/>
      <x:c r="O31" s="2"/>
      <x:c r="P31" s="2"/>
      <x:c r="Q31" s="2"/>
    </x:row>
    <x:row r="32" ht="48" customHeight="1">
      <x:c r="A32" s="15" t="str">
        <x:v>REG-031</x:v>
      </x:c>
      <x:c r="B32" s="7" t="str">
        <x:v>CANoe COM 수동 진단</x:v>
      </x:c>
      <x:c r="C32" s="7" t="str">
        <x:v>설정 탭에서 CANoe 연결 진단 실행</x:v>
      </x:c>
      <x:c r="D32" s="7" t="str">
        <x:v>TXT 생성, 프로세스/Registry/GetActiveObject/Python 정보 기록</x:v>
      </x:c>
      <x:c r="E32" s="7" t="str">
        <x:v>필수</x:v>
      </x:c>
      <x:c r="F32" s="7" t="str">
        <x:v>FR-052</x:v>
      </x:c>
      <x:c r="G32" s="7" t="str">
        <x:v>미수행</x:v>
      </x:c>
      <x:c r="H32" s="8" t="str">
        <x:v>CANoe 실행/미실행 두 상태에서 수행</x:v>
      </x:c>
      <x:c r="I32" s="2"/>
      <x:c r="J32" s="2"/>
      <x:c r="K32" s="2"/>
      <x:c r="L32" s="2"/>
      <x:c r="M32" s="2"/>
      <x:c r="N32" s="2"/>
      <x:c r="O32" s="2"/>
      <x:c r="P32" s="2"/>
      <x:c r="Q32" s="2"/>
    </x:row>
    <x:row r="33" ht="48" customHeight="1">
      <x:c r="A33" s="15" t="str">
        <x:v>REG-032</x:v>
      </x:c>
      <x:c r="B33" s="7" t="str">
        <x:v>GetActiveObject 실패 자동 진단</x:v>
      </x:c>
      <x:c r="C33" s="7" t="str">
        <x:v>CANoe 프로세스 존재 또는 미존재 상태에서 연결 실패 재현</x:v>
      </x:c>
      <x:c r="D33" s="7" t="str">
        <x:v>원래 연결 실패 유지 + 자동 진단 TXT 경로 안내</x:v>
      </x:c>
      <x:c r="E33" s="7" t="str">
        <x:v>필수</x:v>
      </x:c>
      <x:c r="F33" s="7" t="str">
        <x:v>FR-007, FR-052</x:v>
      </x:c>
      <x:c r="G33" s="7" t="str">
        <x:v>미수행</x:v>
      </x:c>
      <x:c r="H33" s="8" t="str">
        <x:v>현장 CANoe 15 SP2 재현 시 최우선 수행</x:v>
      </x:c>
      <x:c r="I33" s="2"/>
      <x:c r="J33" s="2"/>
      <x:c r="K33" s="2"/>
      <x:c r="L33" s="2"/>
      <x:c r="M33" s="2"/>
      <x:c r="N33" s="2"/>
      <x:c r="O33" s="2"/>
      <x:c r="P33" s="2"/>
      <x:c r="Q33" s="2"/>
    </x:row>
    <x:row r="34" ht="48" customHeight="1">
      <x:c r="A34" s="15" t="str">
        <x:v>REG-033</x:v>
      </x:c>
      <x:c r="B34" s="7" t="str">
        <x:v>다중 worker 연결 실패 진단</x:v>
      </x:c>
      <x:c r="C34" s="7" t="str">
        <x:v>다중 실행 worker 재연결 실패 유도</x:v>
      </x:c>
      <x:c r="D34" s="7" t="str">
        <x:v>multi worker 진단 TXT 저장 및 오류 메시지에 경로 포함</x:v>
      </x:c>
      <x:c r="E34" s="7" t="str">
        <x:v>중요</x:v>
      </x:c>
      <x:c r="F34" s="7" t="str">
        <x:v>FR-052</x:v>
      </x:c>
      <x:c r="G34" s="7" t="str">
        <x:v>미수행</x:v>
      </x:c>
      <x:c r="H34" s="8" t="str">
        <x:v>초기 연결 성공 후 worker GetActiveObject 실패 상황 확인</x:v>
      </x:c>
      <x:c r="I34" s="2"/>
      <x:c r="J34" s="2"/>
      <x:c r="K34" s="2"/>
      <x:c r="L34" s="2"/>
      <x:c r="M34" s="2"/>
      <x:c r="N34" s="2"/>
      <x:c r="O34" s="2"/>
      <x:c r="P34" s="2"/>
      <x:c r="Q34" s="2"/>
    </x:row>
    <x:row r="35" ht="48" customHeight="1">
      <x:c r="A35" s="15" t="str">
        <x:v>REG-034</x:v>
      </x:c>
      <x:c r="B35" s="7" t="str">
        <x:v>DBC 자동 설정 폴더 저장</x:v>
      </x:c>
      <x:c r="C35" s="7" t="str">
        <x:v>유효 DBC 폴더 선택 후 프로그램 설정 저장/재로드</x:v>
      </x:c>
      <x:c r="D35" s="7" t="str">
        <x:v>동일 폴더 경로 복원</x:v>
      </x:c>
      <x:c r="E35" s="7" t="str">
        <x:v>중요</x:v>
      </x:c>
      <x:c r="F35" s="7" t="str">
        <x:v>FR-053</x:v>
      </x:c>
      <x:c r="G35" s="7" t="str">
        <x:v>미수행</x:v>
      </x:c>
      <x:c r="H35" s="8" t="str">
        <x:v>현장 폴더 경로로 확인</x:v>
      </x:c>
      <x:c r="I35" s="2"/>
      <x:c r="J35" s="2"/>
      <x:c r="K35" s="2"/>
      <x:c r="L35" s="2"/>
      <x:c r="M35" s="2"/>
      <x:c r="N35" s="2"/>
      <x:c r="O35" s="2"/>
      <x:c r="P35" s="2"/>
      <x:c r="Q35" s="2"/>
    </x:row>
    <x:row r="36" ht="48" customHeight="1">
      <x:c r="A36" s="15" t="str">
        <x:v>REG-035</x:v>
      </x:c>
      <x:c r="B36" s="7" t="str">
        <x:v>네트워크명 자동 식별 정상</x:v>
      </x:c>
      <x:c r="C36" s="7" t="str">
        <x:v>CAN1=P1-CAN, CAN2=M-CAN, CAN3=E-CAN 명시 근거가 있는 ASC/파일명/Configuration</x:v>
      </x:c>
      <x:c r="D36" s="7" t="str">
        <x:v>각 CAN 감지 네트워크가 P1-CAN/M-CAN/E-CAN으로 표시</x:v>
      </x:c>
      <x:c r="E36" s="7" t="str">
        <x:v>필수</x:v>
      </x:c>
      <x:c r="F36" s="7" t="str">
        <x:v>FR-054</x:v>
      </x:c>
      <x:c r="G36" s="7" t="str">
        <x:v>부분확인</x:v>
      </x:c>
      <x:c r="H36" s="8" t="str">
        <x:v>core 샘플 텍스트 단위 테스트 통과, 실제 CANoe/ASC 현장 확인 필요</x:v>
      </x:c>
      <x:c r="I36" s="2"/>
      <x:c r="J36" s="2"/>
      <x:c r="K36" s="2"/>
      <x:c r="L36" s="2"/>
      <x:c r="M36" s="2"/>
      <x:c r="N36" s="2"/>
      <x:c r="O36" s="2"/>
      <x:c r="P36" s="2"/>
      <x:c r="Q36" s="2"/>
    </x:row>
    <x:row r="37" ht="48" customHeight="1">
      <x:c r="A37" s="15" t="str">
        <x:v>REG-036</x:v>
      </x:c>
      <x:c r="B37" s="7" t="str">
        <x:v>P-CAN/P1-CAN DBC 별칭</x:v>
      </x:c>
      <x:c r="C37" s="7" t="str">
        <x:v>CAN1=P-CAN 근거 + P1_CAN_xxx.dbc 1개</x:v>
      </x:c>
      <x:c r="D37" s="7" t="str">
        <x:v>CAN1에 P1 DBC 자동 적용</x:v>
      </x:c>
      <x:c r="E37" s="7" t="str">
        <x:v>필수</x:v>
      </x:c>
      <x:c r="F37" s="7" t="str">
        <x:v>FR-055</x:v>
      </x:c>
      <x:c r="G37" s="7" t="str">
        <x:v>부분확인</x:v>
      </x:c>
      <x:c r="H37" s="8" t="str">
        <x:v>core 샘플 폴더 단위 테스트 통과</x:v>
      </x:c>
      <x:c r="I37" s="2"/>
      <x:c r="J37" s="2"/>
      <x:c r="K37" s="2"/>
      <x:c r="L37" s="2"/>
      <x:c r="M37" s="2"/>
      <x:c r="N37" s="2"/>
      <x:c r="O37" s="2"/>
      <x:c r="P37" s="2"/>
      <x:c r="Q37" s="2"/>
    </x:row>
    <x:row r="38" ht="48" customHeight="1">
      <x:c r="A38" s="15" t="str">
        <x:v>REG-037</x:v>
      </x:c>
      <x:c r="B38" s="7" t="str">
        <x:v>DBC 복수 후보 자동 선택 금지</x:v>
      </x:c>
      <x:c r="C38" s="7" t="str">
        <x:v>P1_CAN_A.dbc, P_CAN_B.dbc 동시 존재</x:v>
      </x:c>
      <x:c r="D38" s="7" t="str">
        <x:v>CAN1 DBC 자동 변경 없음, 후보 2개 사유 표시</x:v>
      </x:c>
      <x:c r="E38" s="7" t="str">
        <x:v>필수</x:v>
      </x:c>
      <x:c r="F38" s="7" t="str">
        <x:v>FR-055, FR-056</x:v>
      </x:c>
      <x:c r="G38" s="7" t="str">
        <x:v>부분확인</x:v>
      </x:c>
      <x:c r="H38" s="8" t="str">
        <x:v>core 샘플 폴더 단위 테스트 통과</x:v>
      </x:c>
      <x:c r="I38" s="2"/>
      <x:c r="J38" s="2"/>
      <x:c r="K38" s="2"/>
      <x:c r="L38" s="2"/>
      <x:c r="M38" s="2"/>
      <x:c r="N38" s="2"/>
      <x:c r="O38" s="2"/>
      <x:c r="P38" s="2"/>
      <x:c r="Q38" s="2"/>
    </x:row>
    <x:row r="39" ht="48" customHeight="1">
      <x:c r="A39" s="15" t="str">
        <x:v>REG-038</x:v>
      </x:c>
      <x:c r="B39" s="7" t="str">
        <x:v>DBC 자동 매핑 부분 성공</x:v>
      </x:c>
      <x:c r="C39" s="7" t="str">
        <x:v>CAN1 유일 후보/CAN2 후보 없음/CAN3 복수 후보</x:v>
      </x:c>
      <x:c r="D39" s="7" t="str">
        <x:v>CAN1만 자동 적용, CAN2/3 기존 수동 DBC 유지</x:v>
      </x:c>
      <x:c r="E39" s="7" t="str">
        <x:v>필수</x:v>
      </x:c>
      <x:c r="F39" s="7" t="str">
        <x:v>FR-056</x:v>
      </x:c>
      <x:c r="G39" s="7" t="str">
        <x:v>미수행</x:v>
      </x:c>
      <x:c r="H39" s="8" t="str">
        <x:v>GUI/현장 회귀 필요</x:v>
      </x:c>
      <x:c r="I39" s="2"/>
      <x:c r="J39" s="2"/>
      <x:c r="K39" s="2"/>
      <x:c r="L39" s="2"/>
      <x:c r="M39" s="2"/>
      <x:c r="N39" s="2"/>
      <x:c r="O39" s="2"/>
      <x:c r="P39" s="2"/>
      <x:c r="Q39" s="2"/>
    </x:row>
    <x:row r="40" ht="48" customHeight="1">
      <x:c r="A40" s="15" t="str">
        <x:v>REG-039</x:v>
      </x:c>
      <x:c r="B40" s="7" t="str">
        <x:v>Stimulus 모듈 제거 원복성</x:v>
      </x:c>
      <x:c r="C40" s="7" t="str">
        <x:v>rev52 패키지에서 oracle_checker_stimulus_rev52.py만 제외</x:v>
      </x:c>
      <x:c r="D40" s="7" t="str">
        <x:v>onebyone/multiple/txrx import 및 기존 PassFail 기능 유지, 입력 1회 테스트만 불가</x:v>
      </x:c>
      <x:c r="E40" s="7" t="str">
        <x:v>필수</x:v>
      </x:c>
      <x:c r="F40" s="7" t="str">
        <x:v>FR-057, FR-058</x:v>
      </x:c>
      <x:c r="G40" s="7" t="str">
        <x:v>부분확인</x:v>
      </x:c>
      <x:c r="H40" s="8" t="str">
        <x:v>격리 폴더 import 테스트 통과; 실제 GUI 기동은 Windows 현장 확인</x:v>
      </x:c>
      <x:c r="I40" s="2"/>
      <x:c r="J40" s="2"/>
      <x:c r="K40" s="2"/>
      <x:c r="L40" s="2"/>
      <x:c r="M40" s="2"/>
      <x:c r="N40" s="2"/>
      <x:c r="O40" s="2"/>
      <x:c r="P40" s="2"/>
      <x:c r="Q40" s="2"/>
    </x:row>
    <x:row r="41" ht="48" customHeight="1">
      <x:c r="A41" s="15" t="str">
        <x:v>REG-040</x:v>
      </x:c>
      <x:c r="B41" s="7" t="str">
        <x:v>Stimulus write 위치 격리</x:v>
      </x:c>
      <x:c r="C41" s="7" t="str">
        <x:v>rev52 전체 소스 코드 검색</x:v>
      </x:c>
      <x:c r="D41" s="7" t="str">
        <x:v>Signal.Value write는 stimulus active/restore 2곳만 존재</x:v>
      </x:c>
      <x:c r="E41" s="7" t="str">
        <x:v>필수</x:v>
      </x:c>
      <x:c r="F41" s="7" t="str">
        <x:v>FR-057</x:v>
      </x:c>
      <x:c r="G41" s="7" t="str">
        <x:v>확인</x:v>
      </x:c>
      <x:c r="H41" s="8" t="str">
        <x:v>코드 grep 확인</x:v>
      </x:c>
      <x:c r="I41" s="2"/>
      <x:c r="J41" s="2"/>
      <x:c r="K41" s="2"/>
      <x:c r="L41" s="2"/>
      <x:c r="M41" s="2"/>
      <x:c r="N41" s="2"/>
      <x:c r="O41" s="2"/>
      <x:c r="P41" s="2"/>
      <x:c r="Q41" s="2"/>
    </x:row>
    <x:row r="42" ht="48" customHeight="1">
      <x:c r="A42" s="15" t="str">
        <x:v>REG-041</x:v>
      </x:c>
      <x:c r="B42" s="7" t="str">
        <x:v>Stimulus 정상 입력/원복</x:v>
      </x:c>
      <x:c r="C42" s="7" t="str">
        <x:v>가짜 CANoe Signal 시작값 0, active=1, hold=0.05s</x:v>
      </x:c>
      <x:c r="D42" s="7" t="str">
        <x:v>active readback=1 후 최종 0, restore_ok=True</x:v>
      </x:c>
      <x:c r="E42" s="7" t="str">
        <x:v>필수</x:v>
      </x:c>
      <x:c r="F42" s="7" t="str">
        <x:v>FR-060</x:v>
      </x:c>
      <x:c r="G42" s="7" t="str">
        <x:v>확인</x:v>
      </x:c>
      <x:c r="H42" s="8" t="str">
        <x:v>fake client 단위 테스트 통과</x:v>
      </x:c>
      <x:c r="I42" s="2"/>
      <x:c r="J42" s="2"/>
      <x:c r="K42" s="2"/>
      <x:c r="L42" s="2"/>
      <x:c r="M42" s="2"/>
      <x:c r="N42" s="2"/>
      <x:c r="O42" s="2"/>
      <x:c r="P42" s="2"/>
      <x:c r="Q42" s="2"/>
    </x:row>
    <x:row r="43" ht="48" customHeight="1">
      <x:c r="A43" s="15" t="str">
        <x:v>REG-042</x:v>
      </x:c>
      <x:c r="B43" s="7" t="str">
        <x:v>Stimulus 사용자 중단/원복</x:v>
      </x:c>
      <x:c r="C43" s="7" t="str">
        <x:v>Hold 2s 중 입력 즉시 원복/중단</x:v>
      </x:c>
      <x:c r="D43" s="7" t="str">
        <x:v>stopped_early=True, 시작 전 값 복원</x:v>
      </x:c>
      <x:c r="E43" s="7" t="str">
        <x:v>필수</x:v>
      </x:c>
      <x:c r="F43" s="7" t="str">
        <x:v>FR-060</x:v>
      </x:c>
      <x:c r="G43" s="7" t="str">
        <x:v>확인</x:v>
      </x:c>
      <x:c r="H43" s="8" t="str">
        <x:v>fake client hold 0.5s 중 stop_event 발생 시 stopped_early=True, restore_ok=True, 시작값 7로 복원 확인</x:v>
      </x:c>
      <x:c r="I43" s="2"/>
      <x:c r="J43" s="2"/>
      <x:c r="K43" s="2"/>
      <x:c r="L43" s="2"/>
      <x:c r="M43" s="2"/>
      <x:c r="N43" s="2"/>
      <x:c r="O43" s="2"/>
      <x:c r="P43" s="2"/>
      <x:c r="Q43" s="2"/>
    </x:row>
    <x:row r="44" ht="48" customHeight="1">
      <x:c r="A44" s="15" t="str">
        <x:v>REG-043</x:v>
      </x:c>
      <x:c r="B44" s="7" t="str">
        <x:v>Stimulus 복수 입력 차단</x:v>
      </x:c>
      <x:c r="C44" s="7" t="str">
        <x:v>input_conditions 2개 TC</x:v>
      </x:c>
      <x:c r="D44" s="7" t="str">
        <x:v>확인 팝업/Signal write 전에 차단</x:v>
      </x:c>
      <x:c r="E44" s="7" t="str">
        <x:v>필수</x:v>
      </x:c>
      <x:c r="F44" s="7" t="str">
        <x:v>FR-059</x:v>
      </x:c>
      <x:c r="G44" s="7" t="str">
        <x:v>미수행</x:v>
      </x:c>
      <x:c r="H44" s="8"/>
      <x:c r="I44" s="2"/>
      <x:c r="J44" s="2"/>
      <x:c r="K44" s="2"/>
      <x:c r="L44" s="2"/>
      <x:c r="M44" s="2"/>
      <x:c r="N44" s="2"/>
      <x:c r="O44" s="2"/>
      <x:c r="P44" s="2"/>
      <x:c r="Q44" s="2"/>
    </x:row>
    <x:row r="45" ht="48" customHeight="1">
      <x:c r="A45" s="15" t="str">
        <x:v>REG-044</x:v>
      </x:c>
      <x:c r="B45" s="7" t="str">
        <x:v>Stimulus CRC/Alive 차단</x:v>
      </x:c>
      <x:c r="C45" s="7" t="str">
        <x:v>입력 Message에 CRC/Alive/Counter Signal 포함</x:v>
      </x:c>
      <x:c r="D45" s="7" t="str">
        <x:v>실제 Signal write 0회, 차단 사유 표시</x:v>
      </x:c>
      <x:c r="E45" s="7" t="str">
        <x:v>필수</x:v>
      </x:c>
      <x:c r="F45" s="7" t="str">
        <x:v>FR-061</x:v>
      </x:c>
      <x:c r="G45" s="7" t="str">
        <x:v>미수행</x:v>
      </x:c>
      <x:c r="H45" s="8"/>
      <x:c r="I45" s="2"/>
      <x:c r="J45" s="2"/>
      <x:c r="K45" s="2"/>
      <x:c r="L45" s="2"/>
      <x:c r="M45" s="2"/>
      <x:c r="N45" s="2"/>
      <x:c r="O45" s="2"/>
      <x:c r="P45" s="2"/>
      <x:c r="Q45" s="2"/>
    </x:row>
    <x:row r="46" ht="48" customHeight="1">
      <x:c r="A46" s="15" t="str">
        <x:v>REG-045</x:v>
      </x:c>
      <x:c r="B46" s="7" t="str">
        <x:v>Seat/Switch 경고 후 단일 PoC</x:v>
      </x:c>
      <x:c r="C46" s="7" t="str">
        <x:v>안전 제외 키워드가 없고 CRC/Alive 없는 Seat 전후진 후보 TC</x:v>
      </x:c>
      <x:c r="D46" s="7" t="str">
        <x:v>물리 입력 가능성 경고 + 사용자 확인 후 단일 Signal write/원복 시도</x:v>
      </x:c>
      <x:c r="E46" s="7" t="str">
        <x:v>필수</x:v>
      </x:c>
      <x:c r="F46" s="7" t="str">
        <x:v>FR-059, FR-061</x:v>
      </x:c>
      <x:c r="G46" s="7" t="str">
        <x:v>미수행</x:v>
      </x:c>
      <x:c r="H46" s="8" t="str">
        <x:v>현장 CANoe Configuration이 Signal.Value를 실제 버스 송신에 반영하는지 확인 필요</x:v>
      </x:c>
      <x:c r="I46" s="2"/>
      <x:c r="J46" s="2"/>
      <x:c r="K46" s="2"/>
      <x:c r="L46" s="2"/>
      <x:c r="M46" s="2"/>
      <x:c r="N46" s="2"/>
      <x:c r="O46" s="2"/>
      <x:c r="P46" s="2"/>
      <x:c r="Q46" s="2"/>
    </x:row>
    <x:row r="47" ht="48" customHeight="1">
      <x:c r="A47" s="15" t="str">
        <x:v>REG-046</x:v>
      </x:c>
      <x:c r="B47" s="7" t="str">
        <x:v>Stimulus와 FinalCheckResult 분리</x:v>
      </x:c>
      <x:c r="C47" s="7" t="str">
        <x:v>기존 PASS/FAIL 결과가 있는 상태에서 Stimulus 1회 실행</x:v>
      </x:c>
      <x:c r="D47" s="7" t="str">
        <x:v>기존 self.results/final_status 변경 없음</x:v>
      </x:c>
      <x:c r="E47" s="7" t="str">
        <x:v>필수</x:v>
      </x:c>
      <x:c r="F47" s="7" t="str">
        <x:v>FR-057, LOCK-028</x:v>
      </x:c>
      <x:c r="G47" s="7" t="str">
        <x:v>미수행</x:v>
      </x:c>
      <x:c r="H47" s="8"/>
      <x:c r="I47" s="2"/>
      <x:c r="J47" s="2"/>
      <x:c r="K47" s="2"/>
      <x:c r="L47" s="2"/>
      <x:c r="M47" s="2"/>
      <x:c r="N47" s="2"/>
      <x:c r="O47" s="2"/>
      <x:c r="P47" s="2"/>
      <x:c r="Q47" s="2"/>
    </x:row>
    <x:row r="48" ht="48" customHeight="1">
      <x:c r="A48" s="15" t="str">
        <x:v>REG-047</x:v>
      </x:c>
      <x:c r="B48" s="7" t="str">
        <x:v>PassFail ZIP 명명 규칙</x:v>
      </x:c>
      <x:c r="C48" s="7" t="str">
        <x:v>2026-08-10 S/W rev55 패키지를 당일 두 번째로 생성</x:v>
      </x:c>
      <x:c r="D48" s="7" t="str">
        <x:v>ZIP=`PassFail_260810_2.zip`, 내부 S/W/요구사항 파일은 rev55 유지, 최근 배포 ZIP 기록 동일</x:v>
      </x:c>
      <x:c r="E48" s="7" t="str">
        <x:v>필수</x:v>
      </x:c>
      <x:c r="F48" s="7" t="str">
        <x:v>FR-063</x:v>
      </x:c>
      <x:c r="G48" s="7" t="str">
        <x:v>확인</x:v>
      </x:c>
      <x:c r="H48" s="8" t="str">
        <x:v>같은 날짜 두 번째 패키지이므로 _2</x:v>
      </x:c>
      <x:c r="I48" s="2"/>
      <x:c r="J48" s="2"/>
      <x:c r="K48" s="2"/>
      <x:c r="L48" s="2"/>
      <x:c r="M48" s="2"/>
      <x:c r="N48" s="2"/>
      <x:c r="O48" s="2"/>
      <x:c r="P48" s="2"/>
      <x:c r="Q48" s="2"/>
    </x:row>
    <x:row r="49" ht="48" customHeight="1">
      <x:c r="A49" s="15" t="str">
        <x:v>REG-048</x:v>
      </x:c>
      <x:c r="B49" s="7" t="str">
        <x:v>수동 후보 Excel 붙여넣기</x:v>
      </x:c>
      <x:c r="C49" s="7" t="str">
        <x:v>CAN1/Message/Signal/Value 3행 TSV</x:v>
      </x:c>
      <x:c r="D49" s="7" t="str">
        <x:v>3개 후보 파싱 및 현재 CAN mapping 적용</x:v>
      </x:c>
      <x:c r="E49" s="7" t="str">
        <x:v>필수</x:v>
      </x:c>
      <x:c r="F49" s="7" t="str">
        <x:v>FR-064</x:v>
      </x:c>
      <x:c r="G49" s="7" t="str">
        <x:v>부분확인</x:v>
      </x:c>
      <x:c r="H49" s="8" t="str">
        <x:v>코드 parser 경로 구현, 실제 Tk/현장 붙여넣기 확인 필요</x:v>
      </x:c>
      <x:c r="I49" s="2"/>
      <x:c r="J49" s="2"/>
      <x:c r="K49" s="2"/>
      <x:c r="L49" s="2"/>
      <x:c r="M49" s="2"/>
      <x:c r="N49" s="2"/>
      <x:c r="O49" s="2"/>
      <x:c r="P49" s="2"/>
      <x:c r="Q49" s="2"/>
    </x:row>
    <x:row r="50" ht="48" customHeight="1">
      <x:c r="A50" s="15" t="str">
        <x:v>REG-049</x:v>
      </x:c>
      <x:c r="B50" s="7" t="str">
        <x:v>후보 묶음 정상/원복</x:v>
      </x:c>
      <x:c r="C50" s="7" t="str">
        <x:v>가짜 CANoe Signal 3개 시작값 0/5/9, active 1/7/3</x:v>
      </x:c>
      <x:c r="D50" s="7" t="str">
        <x:v>Hold 후 최종 0/5/9, 모든 restore_ok=True</x:v>
      </x:c>
      <x:c r="E50" s="7" t="str">
        <x:v>필수</x:v>
      </x:c>
      <x:c r="F50" s="7" t="str">
        <x:v>FR-065</x:v>
      </x:c>
      <x:c r="G50" s="7" t="str">
        <x:v>확인</x:v>
      </x:c>
      <x:c r="H50" s="8" t="str">
        <x:v>fake client 단위 테스트 통과</x:v>
      </x:c>
      <x:c r="I50" s="2"/>
      <x:c r="J50" s="2"/>
      <x:c r="K50" s="2"/>
      <x:c r="L50" s="2"/>
      <x:c r="M50" s="2"/>
      <x:c r="N50" s="2"/>
      <x:c r="O50" s="2"/>
      <x:c r="P50" s="2"/>
      <x:c r="Q50" s="2"/>
    </x:row>
    <x:row r="51" ht="48" customHeight="1">
      <x:c r="A51" s="15" t="str">
        <x:v>REG-050</x:v>
      </x:c>
      <x:c r="B51" s="7" t="str">
        <x:v>후보 묶음 중단/원복</x:v>
      </x:c>
      <x:c r="C51" s="7" t="str">
        <x:v>가짜 CANoe Signal 2개 Hold 0.5s 중 stop_event</x:v>
      </x:c>
      <x:c r="D51" s="7" t="str">
        <x:v>stopped_early=True, 모든 시작값 복원</x:v>
      </x:c>
      <x:c r="E51" s="7" t="str">
        <x:v>필수</x:v>
      </x:c>
      <x:c r="F51" s="7" t="str">
        <x:v>FR-065</x:v>
      </x:c>
      <x:c r="G51" s="7" t="str">
        <x:v>확인</x:v>
      </x:c>
      <x:c r="H51" s="8" t="str">
        <x:v>fake client 단위 테스트 통과</x:v>
      </x:c>
      <x:c r="I51" s="2"/>
      <x:c r="J51" s="2"/>
      <x:c r="K51" s="2"/>
      <x:c r="L51" s="2"/>
      <x:c r="M51" s="2"/>
      <x:c r="N51" s="2"/>
      <x:c r="O51" s="2"/>
      <x:c r="P51" s="2"/>
      <x:c r="Q51" s="2"/>
    </x:row>
    <x:row r="52" ht="48" customHeight="1">
      <x:c r="A52" s="15" t="str">
        <x:v>REG-051</x:v>
      </x:c>
      <x:c r="B52" s="7" t="str">
        <x:v>후보 중복 차단</x:v>
      </x:c>
      <x:c r="C52" s="7" t="str">
        <x:v>동일 Ch/Message/Signal 2행</x:v>
      </x:c>
      <x:c r="D52" s="7" t="str">
        <x:v>StimulusValidationError, write 0회</x:v>
      </x:c>
      <x:c r="E52" s="7" t="str">
        <x:v>필수</x:v>
      </x:c>
      <x:c r="F52" s="7" t="str">
        <x:v>FR-065</x:v>
      </x:c>
      <x:c r="G52" s="7" t="str">
        <x:v>확인</x:v>
      </x:c>
      <x:c r="H52" s="8" t="str">
        <x:v>fake client 단위 테스트 통과</x:v>
      </x:c>
      <x:c r="I52" s="2"/>
      <x:c r="J52" s="2"/>
      <x:c r="K52" s="2"/>
      <x:c r="L52" s="2"/>
      <x:c r="M52" s="2"/>
      <x:c r="N52" s="2"/>
      <x:c r="O52" s="2"/>
      <x:c r="P52" s="2"/>
      <x:c r="Q52" s="2"/>
    </x:row>
    <x:row r="53" ht="48" customHeight="1">
      <x:c r="A53" s="15" t="str">
        <x:v>REG-052</x:v>
      </x:c>
      <x:c r="B53" s="7" t="str">
        <x:v>CRC 기본 차단</x:v>
      </x:c>
      <x:c r="C53" s="7" t="str">
        <x:v>DBC Message에 CRC/Alive sibling 존재 + override OFF</x:v>
      </x:c>
      <x:c r="D53" s="7" t="str">
        <x:v>후보 묶음 실제 write 전 차단</x:v>
      </x:c>
      <x:c r="E53" s="7" t="str">
        <x:v>필수</x:v>
      </x:c>
      <x:c r="F53" s="7" t="str">
        <x:v>FR-066</x:v>
      </x:c>
      <x:c r="G53" s="7" t="str">
        <x:v>미수행</x:v>
      </x:c>
      <x:c r="H53" s="8" t="str">
        <x:v>현장 DBC 확인</x:v>
      </x:c>
      <x:c r="I53" s="2"/>
      <x:c r="J53" s="2"/>
      <x:c r="K53" s="2"/>
      <x:c r="L53" s="2"/>
      <x:c r="M53" s="2"/>
      <x:c r="N53" s="2"/>
      <x:c r="O53" s="2"/>
      <x:c r="P53" s="2"/>
      <x:c r="Q53" s="2"/>
    </x:row>
    <x:row r="54" ht="48" customHeight="1">
      <x:c r="A54" s="15" t="str">
        <x:v>REG-053</x:v>
      </x:c>
      <x:c r="B54" s="7" t="str">
        <x:v>CRC override 정적 시험</x:v>
      </x:c>
      <x:c r="C54" s="7" t="str">
        <x:v>동일 조건 + override ON</x:v>
      </x:c>
      <x:c r="D54" s="7" t="str">
        <x:v>자동 계산 없음 경고 후 사용자 재확인, 입력값 그대로 1회 시험</x:v>
      </x:c>
      <x:c r="E54" s="7" t="str">
        <x:v>중요</x:v>
      </x:c>
      <x:c r="F54" s="7" t="str">
        <x:v>FR-066</x:v>
      </x:c>
      <x:c r="G54" s="7" t="str">
        <x:v>미수행</x:v>
      </x:c>
      <x:c r="H54" s="8" t="str">
        <x:v>ECU가 무시할 수 있음</x:v>
      </x:c>
      <x:c r="I54" s="2"/>
      <x:c r="J54" s="2"/>
      <x:c r="K54" s="2"/>
      <x:c r="L54" s="2"/>
      <x:c r="M54" s="2"/>
      <x:c r="N54" s="2"/>
      <x:c r="O54" s="2"/>
      <x:c r="P54" s="2"/>
      <x:c r="Q54" s="2"/>
    </x:row>
    <x:row r="55" ht="48" customHeight="1">
      <x:c r="A55" s="15" t="str">
        <x:v>REG-054</x:v>
      </x:c>
      <x:c r="B55" s="7" t="str">
        <x:v>Oracle 미선택 수동 후보</x:v>
      </x:c>
      <x:c r="C55" s="7" t="str">
        <x:v>TC 선택 없이 CANoe/DBC 연결 + 유효 4열 후보</x:v>
      </x:c>
      <x:c r="D55" s="7" t="str">
        <x:v>후보 검증/묶음 실행 가능, 기존 P/F 결과 불변</x:v>
      </x:c>
      <x:c r="E55" s="7" t="str">
        <x:v>필수</x:v>
      </x:c>
      <x:c r="F55" s="7" t="str">
        <x:v>FR-067</x:v>
      </x:c>
      <x:c r="G55" s="7" t="str">
        <x:v>미수행</x:v>
      </x:c>
      <x:c r="H55" s="8" t="str">
        <x:v>현장 확인</x:v>
      </x:c>
      <x:c r="I55" s="2"/>
      <x:c r="J55" s="2"/>
      <x:c r="K55" s="2"/>
      <x:c r="L55" s="2"/>
      <x:c r="M55" s="2"/>
      <x:c r="N55" s="2"/>
      <x:c r="O55" s="2"/>
      <x:c r="P55" s="2"/>
      <x:c r="Q55" s="2"/>
    </x:row>
    <x:row r="56" ht="48" customHeight="1">
      <x:c r="A56" s="15" t="str">
        <x:v>REG-055</x:v>
      </x:c>
      <x:c r="B56" s="7" t="str">
        <x:v>Auto CANalyzer 선택</x:v>
      </x:c>
      <x:c r="C56" s="7" t="str">
        <x:v>CANoe 실패, CANalyzer.Application fake object 성공</x:v>
      </x:c>
      <x:c r="D56" s="7" t="str">
        <x:v>Auto가 CANalyzer 9.0 SP1 객체 선택</x:v>
      </x:c>
      <x:c r="E56" s="7" t="str">
        <x:v>필수</x:v>
      </x:c>
      <x:c r="F56" s="7" t="str">
        <x:v>FR-068</x:v>
      </x:c>
      <x:c r="G56" s="7" t="str">
        <x:v>확인</x:v>
      </x:c>
      <x:c r="H56" s="8" t="str">
        <x:v>fake COM test 통과</x:v>
      </x:c>
      <x:c r="I56" s="2"/>
      <x:c r="J56" s="2"/>
      <x:c r="K56" s="2"/>
      <x:c r="L56" s="2"/>
      <x:c r="M56" s="2"/>
      <x:c r="N56" s="2"/>
      <x:c r="O56" s="2"/>
      <x:c r="P56" s="2"/>
      <x:c r="Q56" s="2"/>
    </x:row>
    <x:row r="57" ht="48" customHeight="1">
      <x:c r="A57" s="15" t="str">
        <x:v>REG-056</x:v>
      </x:c>
      <x:c r="B57" s="7" t="str">
        <x:v>Auto CANoe 선택</x:v>
      </x:c>
      <x:c r="C57" s="7" t="str">
        <x:v>CANoe.Application fake object 성공, CANalyzer 실패</x:v>
      </x:c>
      <x:c r="D57" s="7" t="str">
        <x:v>Auto가 CANoe 객체 선택</x:v>
      </x:c>
      <x:c r="E57" s="7" t="str">
        <x:v>필수</x:v>
      </x:c>
      <x:c r="F57" s="7" t="str">
        <x:v>FR-068</x:v>
      </x:c>
      <x:c r="G57" s="7" t="str">
        <x:v>확인</x:v>
      </x:c>
      <x:c r="H57" s="8" t="str">
        <x:v>fake COM test 통과</x:v>
      </x:c>
      <x:c r="I57" s="2"/>
      <x:c r="J57" s="2"/>
      <x:c r="K57" s="2"/>
      <x:c r="L57" s="2"/>
      <x:c r="M57" s="2"/>
      <x:c r="N57" s="2"/>
      <x:c r="O57" s="2"/>
      <x:c r="P57" s="2"/>
      <x:c r="Q57" s="2"/>
    </x:row>
    <x:row r="58" ht="48" customHeight="1">
      <x:c r="A58" s="15" t="str">
        <x:v>REG-057</x:v>
      </x:c>
      <x:c r="B58" s="7" t="str">
        <x:v>두 제품 동시 활성 모호성</x:v>
      </x:c>
      <x:c r="C58" s="7" t="str">
        <x:v>서로 다른 CANoe/CANalyzer fake object 모두 성공</x:v>
      </x:c>
      <x:c r="D58" s="7" t="str">
        <x:v>Auto는 success=False, ambiguous=True</x:v>
      </x:c>
      <x:c r="E58" s="7" t="str">
        <x:v>필수</x:v>
      </x:c>
      <x:c r="F58" s="7" t="str">
        <x:v>FR-068, LOCK-035</x:v>
      </x:c>
      <x:c r="G58" s="7" t="str">
        <x:v>확인</x:v>
      </x:c>
      <x:c r="H58" s="8" t="str">
        <x:v>fake COM test 통과</x:v>
      </x:c>
      <x:c r="I58" s="2"/>
      <x:c r="J58" s="2"/>
      <x:c r="K58" s="2"/>
      <x:c r="L58" s="2"/>
      <x:c r="M58" s="2"/>
      <x:c r="N58" s="2"/>
      <x:c r="O58" s="2"/>
      <x:c r="P58" s="2"/>
      <x:c r="Q58" s="2"/>
    </x:row>
    <x:row r="59" ht="48" customHeight="1">
      <x:c r="A59" s="15" t="str">
        <x:v>REG-058</x:v>
      </x:c>
      <x:c r="B59" s="7" t="str">
        <x:v>Registry CLSID fallback</x:v>
      </x:c>
      <x:c r="C59" s="7" t="str">
        <x:v>CANalyzer ProgID 실패 + Registry CLSID fake success</x:v>
      </x:c>
      <x:c r="D59" s="7" t="str">
        <x:v>CANalyzer 선택 및 connected_by=Registry CLSID</x:v>
      </x:c>
      <x:c r="E59" s="7" t="str">
        <x:v>필수</x:v>
      </x:c>
      <x:c r="F59" s="7" t="str">
        <x:v>FR-070</x:v>
      </x:c>
      <x:c r="G59" s="7" t="str">
        <x:v>확인</x:v>
      </x:c>
      <x:c r="H59" s="8" t="str">
        <x:v>fake COM test 통과</x:v>
      </x:c>
      <x:c r="I59" s="2"/>
      <x:c r="J59" s="2"/>
      <x:c r="K59" s="2"/>
      <x:c r="L59" s="2"/>
      <x:c r="M59" s="2"/>
      <x:c r="N59" s="2"/>
      <x:c r="O59" s="2"/>
      <x:c r="P59" s="2"/>
      <x:c r="Q59" s="2"/>
    </x:row>
    <x:row r="60" ht="48" customHeight="1">
      <x:c r="A60" s="15" t="str">
        <x:v>REG-059</x:v>
      </x:c>
      <x:c r="B60" s="7" t="str">
        <x:v>rev55 정적 안전/컴파일</x:v>
      </x:c>
      <x:c r="C60" s="7" t="str">
        <x:v>7개 Python/PYW 모듈 py_compile + 금지 호출 grep</x:v>
      </x:c>
      <x:c r="D60" s="7" t="str">
        <x:v>컴파일 성공, Dispatch/DispatchEx 실제 호출 0, Signal.Value write는 stimulus 모듈만</x:v>
      </x:c>
      <x:c r="E60" s="7" t="str">
        <x:v>필수</x:v>
      </x:c>
      <x:c r="F60" s="7" t="str">
        <x:v>FR-073</x:v>
      </x:c>
      <x:c r="G60" s="7" t="str">
        <x:v>확인</x:v>
      </x:c>
      <x:c r="H60" s="8" t="str">
        <x:v>Linux 개발환경 정적 검증 통과</x:v>
      </x:c>
      <x:c r="I60" s="2"/>
      <x:c r="J60" s="2"/>
      <x:c r="K60" s="2"/>
      <x:c r="L60" s="2"/>
      <x:c r="M60" s="2"/>
      <x:c r="N60" s="2"/>
      <x:c r="O60" s="2"/>
      <x:c r="P60" s="2"/>
      <x:c r="Q60" s="2"/>
    </x:row>
    <x:row r="61" ht="48" customHeight="1">
      <x:c r="A61" s="15" t="str">
        <x:v>REG-060</x:v>
      </x:c>
      <x:c r="B61" s="7" t="str">
        <x:v>CANalyzer 9.0 SP1 실제 연결</x:v>
      </x:c>
      <x:c r="C61" s="7" t="str">
        <x:v>Windows 10 + CANalyzer 9.0 SP1 실행/Configuration open</x:v>
      </x:c>
      <x:c r="D61" s="7" t="str">
        <x:v>Auto/guarded activation으로 CANalyzer 연결 및 P/F 정상 동작</x:v>
      </x:c>
      <x:c r="E61" s="7" t="str">
        <x:v>필수</x:v>
      </x:c>
      <x:c r="F61" s="7" t="str">
        <x:v>FR-068~077</x:v>
      </x:c>
      <x:c r="G61" s="7" t="str">
        <x:v>확인</x:v>
      </x:c>
      <x:c r="H61" s="8" t="str">
        <x:v>2026-08-10 사용자 현장 피드백: rev55 연결 정상 작동</x:v>
      </x:c>
      <x:c r="I61" s="2"/>
      <x:c r="J61" s="2"/>
      <x:c r="K61" s="2"/>
      <x:c r="L61" s="2"/>
      <x:c r="M61" s="2"/>
      <x:c r="N61" s="2"/>
      <x:c r="O61" s="2"/>
      <x:c r="P61" s="2"/>
      <x:c r="Q61" s="2"/>
    </x:row>
    <x:row r="62" ht="48" customHeight="1">
      <x:c r="A62" s="15" t="str">
        <x:v>REG-061</x:v>
      </x:c>
      <x:c r="B62" s="7" t="str">
        <x:v>CANoe 15 실제 연결</x:v>
      </x:c>
      <x:c r="C62" s="7" t="str">
        <x:v>CANoe 15 실행/Configuration open</x:v>
      </x:c>
      <x:c r="D62" s="7" t="str">
        <x:v>Auto 또는 CANoe 선택으로 기존 P/F 연결/Measurement/판정 회귀 정상</x:v>
      </x:c>
      <x:c r="E62" s="7" t="str">
        <x:v>필수</x:v>
      </x:c>
      <x:c r="F62" s="7" t="str">
        <x:v>FR-068, FR-069, FR-073</x:v>
      </x:c>
      <x:c r="G62" s="7" t="str">
        <x:v>미수행</x:v>
      </x:c>
      <x:c r="H62" s="8" t="str">
        <x:v>현장 재검증 필요</x:v>
      </x:c>
      <x:c r="I62" s="2"/>
      <x:c r="J62" s="2"/>
      <x:c r="K62" s="2"/>
      <x:c r="L62" s="2"/>
      <x:c r="M62" s="2"/>
      <x:c r="N62" s="2"/>
      <x:c r="O62" s="2"/>
      <x:c r="P62" s="2"/>
      <x:c r="Q62" s="2"/>
    </x:row>
    <x:row r="63" ht="48" customHeight="1">
      <x:c r="A63" s="15" t="str">
        <x:v>REG-062</x:v>
      </x:c>
      <x:c r="B63" s="7" t="str">
        <x:v>CANalyzer guarded activation 정상</x:v>
      </x:c>
      <x:c r="C63" s="7" t="str">
        <x:v>CANalyzer main PID 23384 존재, GetActiveObject 실패, Dispatch가 기존 fake app 반환, 전후 PID 동일</x:v>
      </x:c>
      <x:c r="D63" s="7" t="str">
        <x:v>CANalyzer 연결 성공, connected_by=Guarded Dispatch, Measurement Start/Stop 가능</x:v>
      </x:c>
      <x:c r="E63" s="7" t="str">
        <x:v>필수</x:v>
      </x:c>
      <x:c r="F63" s="7" t="str">
        <x:v>FR-074</x:v>
      </x:c>
      <x:c r="G63" s="7" t="str">
        <x:v>확인</x:v>
      </x:c>
      <x:c r="H63" s="8" t="str">
        <x:v>fake CANalyzer 9.0 SP1 object 통과</x:v>
      </x:c>
      <x:c r="I63" s="2"/>
      <x:c r="J63" s="2"/>
      <x:c r="K63" s="2"/>
      <x:c r="L63" s="2"/>
      <x:c r="M63" s="2"/>
      <x:c r="N63" s="2"/>
      <x:c r="O63" s="2"/>
      <x:c r="P63" s="2"/>
      <x:c r="Q63" s="2"/>
    </x:row>
    <x:row r="64" ht="48" customHeight="1">
      <x:c r="A64" s="15" t="str">
        <x:v>REG-063</x:v>
      </x:c>
      <x:c r="B64" s="7" t="str">
        <x:v>Guarded activation 새 PID 차단</x:v>
      </x:c>
      <x:c r="C64" s="7" t="str">
        <x:v>Dispatch 후 CANalyzer main PID가 23384→23384+24444</x:v>
      </x:c>
      <x:c r="D64" s="7" t="str">
        <x:v>연결 실패, 새 PID 표시, 자동 시험 진입 금지</x:v>
      </x:c>
      <x:c r="E64" s="7" t="str">
        <x:v>필수</x:v>
      </x:c>
      <x:c r="F64" s="7" t="str">
        <x:v>FR-075</x:v>
      </x:c>
      <x:c r="G64" s="7" t="str">
        <x:v>확인</x:v>
      </x:c>
      <x:c r="H64" s="8" t="str">
        <x:v>fake process snapshot 통과</x:v>
      </x:c>
      <x:c r="I64" s="2"/>
      <x:c r="J64" s="2"/>
      <x:c r="K64" s="2"/>
      <x:c r="L64" s="2"/>
      <x:c r="M64" s="2"/>
      <x:c r="N64" s="2"/>
      <x:c r="O64" s="2"/>
      <x:c r="P64" s="2"/>
      <x:c r="Q64" s="2"/>
    </x:row>
    <x:row r="65" ht="48" customHeight="1">
      <x:c r="A65" s="15" t="str">
        <x:v>REG-064</x:v>
      </x:c>
      <x:c r="B65" s="7" t="str">
        <x:v>제품 프로세스 없음 Dispatch 금지</x:v>
      </x:c>
      <x:c r="C65" s="7" t="str">
        <x:v>RuntimeKernel만 존재하고 CANalyzer main GUI 없음</x:v>
      </x:c>
      <x:c r="D65" s="7" t="str">
        <x:v>Dispatch 호출 0회, 연결 실패</x:v>
      </x:c>
      <x:c r="E65" s="7" t="str">
        <x:v>필수</x:v>
      </x:c>
      <x:c r="F65" s="7" t="str">
        <x:v>FR-076</x:v>
      </x:c>
      <x:c r="G65" s="7" t="str">
        <x:v>확인</x:v>
      </x:c>
      <x:c r="H65" s="8" t="str">
        <x:v>fake process snapshot 통과</x:v>
      </x:c>
      <x:c r="I65" s="2"/>
      <x:c r="J65" s="2"/>
      <x:c r="K65" s="2"/>
      <x:c r="L65" s="2"/>
      <x:c r="M65" s="2"/>
      <x:c r="N65" s="2"/>
      <x:c r="O65" s="2"/>
      <x:c r="P65" s="2"/>
      <x:c r="Q65" s="2"/>
    </x:row>
    <x:row r="66" ht="48" customHeight="1">
      <x:c r="A66" s="15" t="str">
        <x:v>REG-065</x:v>
      </x:c>
      <x:c r="B66" s="7" t="str">
        <x:v>Vector 진단 read-only 유지</x:v>
      </x:c>
      <x:c r="C66" s="7" t="str">
        <x:v>수동 Vector 연결 진단 실행</x:v>
      </x:c>
      <x:c r="D66" s="7" t="str">
        <x:v>GetActiveObject/Registry/process만 조회, Dispatch 호출 없음</x:v>
      </x:c>
      <x:c r="E66" s="7" t="str">
        <x:v>필수</x:v>
      </x:c>
      <x:c r="F66" s="7" t="str">
        <x:v>FR-077</x:v>
      </x:c>
      <x:c r="G66" s="7" t="str">
        <x:v>부분확인</x:v>
      </x:c>
      <x:c r="H66" s="8" t="str">
        <x:v>정적 코드 확인 완료, Windows GUI 진단 재확인 필요</x:v>
      </x:c>
      <x:c r="I66" s="2"/>
      <x:c r="J66" s="2"/>
      <x:c r="K66" s="2"/>
      <x:c r="L66" s="2"/>
      <x:c r="M66" s="2"/>
      <x:c r="N66" s="2"/>
      <x:c r="O66" s="2"/>
      <x:c r="P66" s="2"/>
      <x:c r="Q66" s="2"/>
    </x:row>
    <x:row r="67" ht="48" customHeight="1">
      <x:c r="A67" s="15" t="str">
        <x:v>REG-066</x:v>
      </x:c>
      <x:c r="B67" s="7" t="str">
        <x:v>CANalyzer backend direct-write 금지</x:v>
      </x:c>
      <x:c r="C67" s="7" t="str">
        <x:v>product=CANalyzer fake client + Stimulus validate</x:v>
      </x:c>
      <x:c r="D67" s="7" t="str">
        <x:v>Signal.Value setter 없이 CAPL backend 선택</x:v>
      </x:c>
      <x:c r="E67" s="7" t="str">
        <x:v>필수</x:v>
      </x:c>
      <x:c r="F67" s="7" t="str">
        <x:v>FR-078, FR-079</x:v>
      </x:c>
      <x:c r="G67" s="7" t="str">
        <x:v>확인</x:v>
      </x:c>
      <x:c r="H67" s="8" t="str">
        <x:v>fake client 단위 테스트</x:v>
      </x:c>
      <x:c r="I67" s="2"/>
      <x:c r="J67" s="2"/>
      <x:c r="K67" s="2"/>
      <x:c r="L67" s="2"/>
      <x:c r="M67" s="2"/>
      <x:c r="N67" s="2"/>
      <x:c r="O67" s="2"/>
      <x:c r="P67" s="2"/>
      <x:c r="Q67" s="2"/>
    </x:row>
    <x:row r="68" ht="48" customHeight="1">
      <x:c r="A68" s="15" t="str">
        <x:v>REG-067</x:v>
      </x:c>
      <x:c r="B68" s="7" t="str">
        <x:v>CANoe Signal.Value 회귀</x:v>
      </x:c>
      <x:c r="C68" s="7" t="str">
        <x:v>product=CANoe fake client + Hold 0.05s</x:v>
      </x:c>
      <x:c r="D68" s="7" t="str">
        <x:v>0→active→0, restore_ok=True</x:v>
      </x:c>
      <x:c r="E68" s="7" t="str">
        <x:v>필수</x:v>
      </x:c>
      <x:c r="F68" s="7" t="str">
        <x:v>FR-079</x:v>
      </x:c>
      <x:c r="G68" s="7" t="str">
        <x:v>확인</x:v>
      </x:c>
      <x:c r="H68" s="8" t="str">
        <x:v>fake client 단위 테스트 통과</x:v>
      </x:c>
      <x:c r="I68" s="2"/>
      <x:c r="J68" s="2"/>
      <x:c r="K68" s="2"/>
      <x:c r="L68" s="2"/>
      <x:c r="M68" s="2"/>
      <x:c r="N68" s="2"/>
      <x:c r="O68" s="2"/>
      <x:c r="P68" s="2"/>
      <x:c r="Q68" s="2"/>
    </x:row>
    <x:row r="69" ht="48" customHeight="1">
      <x:c r="A69" s="15" t="str">
        <x:v>REG-068</x:v>
      </x:c>
      <x:c r="B69" s="7" t="str">
        <x:v>CANalyzer 단일 active/release</x:v>
      </x:c>
      <x:c r="C69" s="7" t="str">
        <x:v>baseline Forward=0, Other=5 / active Forward=2</x:v>
      </x:c>
      <x:c r="D69" s="7" t="str">
        <x:v>첫 CAPL Call payload=2,5 / 마지막 release=0,5 / restore_ok=True</x:v>
      </x:c>
      <x:c r="E69" s="7" t="str">
        <x:v>필수</x:v>
      </x:c>
      <x:c r="F69" s="7" t="str">
        <x:v>FR-081, FR-082</x:v>
      </x:c>
      <x:c r="G69" s="7" t="str">
        <x:v>확인</x:v>
      </x:c>
      <x:c r="H69" s="8" t="str">
        <x:v>fake COM/CAPL/DBC test 통과</x:v>
      </x:c>
      <x:c r="I69" s="2"/>
      <x:c r="J69" s="2"/>
      <x:c r="K69" s="2"/>
      <x:c r="L69" s="2"/>
      <x:c r="M69" s="2"/>
      <x:c r="N69" s="2"/>
      <x:c r="O69" s="2"/>
      <x:c r="P69" s="2"/>
      <x:c r="Q69" s="2"/>
    </x:row>
    <x:row r="70" ht="48" customHeight="1">
      <x:c r="A70" s="15" t="str">
        <x:v>REG-069</x:v>
      </x:c>
      <x:c r="B70" s="7" t="str">
        <x:v>CANalyzer 같은 Message 후보 병합</x:v>
      </x:c>
      <x:c r="C70" s="7" t="str">
        <x:v>Forward=2 + Other=7 후보 2개</x:v>
      </x:c>
      <x:c r="D70" s="7" t="str">
        <x:v>active payload=2,7 한 Frame / release=0,5</x:v>
      </x:c>
      <x:c r="E70" s="7" t="str">
        <x:v>필수</x:v>
      </x:c>
      <x:c r="F70" s="7" t="str">
        <x:v>FR-065, FR-082</x:v>
      </x:c>
      <x:c r="G70" s="7" t="str">
        <x:v>확인</x:v>
      </x:c>
      <x:c r="H70" s="8" t="str">
        <x:v>fake test 통과</x:v>
      </x:c>
      <x:c r="I70" s="2"/>
      <x:c r="J70" s="2"/>
      <x:c r="K70" s="2"/>
      <x:c r="L70" s="2"/>
      <x:c r="M70" s="2"/>
      <x:c r="N70" s="2"/>
      <x:c r="O70" s="2"/>
      <x:c r="P70" s="2"/>
      <x:c r="Q70" s="2"/>
    </x:row>
    <x:row r="71" ht="48" customHeight="1">
      <x:c r="A71" s="15" t="str">
        <x:v>REG-070</x:v>
      </x:c>
      <x:c r="B71" s="7" t="str">
        <x:v>CANalyzer Hold 중 중단 release</x:v>
      </x:c>
      <x:c r="C71" s="7" t="str">
        <x:v>Hold 0.4s 중 stop_event</x:v>
      </x:c>
      <x:c r="D71" s="7" t="str">
        <x:v>stopped_early=True, 마지막 baseline release 성공</x:v>
      </x:c>
      <x:c r="E71" s="7" t="str">
        <x:v>필수</x:v>
      </x:c>
      <x:c r="F71" s="7" t="str">
        <x:v>FR-060, FR-082</x:v>
      </x:c>
      <x:c r="G71" s="7" t="str">
        <x:v>확인</x:v>
      </x:c>
      <x:c r="H71" s="8" t="str">
        <x:v>fake test 통과</x:v>
      </x:c>
      <x:c r="I71" s="2"/>
      <x:c r="J71" s="2"/>
      <x:c r="K71" s="2"/>
      <x:c r="L71" s="2"/>
      <x:c r="M71" s="2"/>
      <x:c r="N71" s="2"/>
      <x:c r="O71" s="2"/>
      <x:c r="P71" s="2"/>
      <x:c r="Q71" s="2"/>
    </x:row>
    <x:row r="72" ht="48" customHeight="1">
      <x:c r="A72" s="15" t="str">
        <x:v>REG-071</x:v>
      </x:c>
      <x:c r="B72" s="7" t="str">
        <x:v>CAPL Bridge deterministic generation</x:v>
      </x:c>
      <x:c r="C72" s="7" t="str">
        <x:v>CAN1/SeatMsg 후보+DBC</x:v>
      </x:c>
      <x:c r="D72" s="7" t="str">
        <x:v>PF_TX 함수, message 정의, byte assignment, output() 생성</x:v>
      </x:c>
      <x:c r="E72" s="7" t="str">
        <x:v>필수</x:v>
      </x:c>
      <x:c r="F72" s="7" t="str">
        <x:v>FR-080</x:v>
      </x:c>
      <x:c r="G72" s="7" t="str">
        <x:v>확인</x:v>
      </x:c>
      <x:c r="H72" s="8" t="str">
        <x:v>fake DBC generator test 통과</x:v>
      </x:c>
      <x:c r="I72" s="2"/>
      <x:c r="J72" s="2"/>
      <x:c r="K72" s="2"/>
      <x:c r="L72" s="2"/>
      <x:c r="M72" s="2"/>
      <x:c r="N72" s="2"/>
      <x:c r="O72" s="2"/>
      <x:c r="P72" s="2"/>
      <x:c r="Q72" s="2"/>
    </x:row>
    <x:row r="73" ht="48" customHeight="1">
      <x:c r="A73" s="15" t="str">
        <x:v>REG-072</x:v>
      </x:c>
      <x:c r="B73" s="7" t="str">
        <x:v>CAPL Bridge 함수 미존재 사전차단</x:v>
      </x:c>
      <x:c r="C73" s="7" t="str">
        <x:v>CANalyzer product + FakeCAPL no function</x:v>
      </x:c>
      <x:c r="D73" s="7" t="str">
        <x:v>실제 Frame send 전에 StimulusValidationError</x:v>
      </x:c>
      <x:c r="E73" s="7" t="str">
        <x:v>필수</x:v>
      </x:c>
      <x:c r="F73" s="7" t="str">
        <x:v>FR-081, FR-083</x:v>
      </x:c>
      <x:c r="G73" s="7" t="str">
        <x:v>확인</x:v>
      </x:c>
      <x:c r="H73" s="8" t="str">
        <x:v>fake client test 통과</x:v>
      </x:c>
      <x:c r="I73" s="2"/>
      <x:c r="J73" s="2"/>
      <x:c r="K73" s="2"/>
      <x:c r="L73" s="2"/>
      <x:c r="M73" s="2"/>
      <x:c r="N73" s="2"/>
      <x:c r="O73" s="2"/>
      <x:c r="P73" s="2"/>
      <x:c r="Q73" s="2"/>
    </x:row>
    <x:row r="74" ht="48" customHeight="1">
      <x:c r="A74" s="15" t="str">
        <x:v>REG-073</x:v>
      </x:c>
      <x:c r="B74" s="7" t="str">
        <x:v>CANalyzer 기존 송신원 확인 gate</x:v>
      </x:c>
      <x:c r="C74" s="7" t="str">
        <x:v>CANalyzer actual execution + source-isolated checkbox OFF</x:v>
      </x:c>
      <x:c r="D74" s="7" t="str">
        <x:v>실제 CAPL Call 0회, 사용자 경고</x:v>
      </x:c>
      <x:c r="E74" s="7" t="str">
        <x:v>필수</x:v>
      </x:c>
      <x:c r="F74" s="7" t="str">
        <x:v>FR-084</x:v>
      </x:c>
      <x:c r="G74" s="7" t="str">
        <x:v>부분확인</x:v>
      </x:c>
      <x:c r="H74" s="8" t="str">
        <x:v>GUI 코드 경로 확인, 현장 UI 확인 필요</x:v>
      </x:c>
      <x:c r="I74" s="2"/>
      <x:c r="J74" s="2"/>
      <x:c r="K74" s="2"/>
      <x:c r="L74" s="2"/>
      <x:c r="M74" s="2"/>
      <x:c r="N74" s="2"/>
      <x:c r="O74" s="2"/>
      <x:c r="P74" s="2"/>
      <x:c r="Q74" s="2"/>
    </x:row>
    <x:row r="75" ht="48" customHeight="1">
      <x:c r="A75" s="15" t="str">
        <x:v>REG-074</x:v>
      </x:c>
      <x:c r="B75" s="7" t="str">
        <x:v>CANalyzer 지원범위 차단</x:v>
      </x:c>
      <x:c r="C75" s="7" t="str">
        <x:v>CAN FD/DLC&gt;8/multiplexed fake DBC</x:v>
      </x:c>
      <x:c r="D75" s="7" t="str">
        <x:v>Bridge 생성/validate 단계 차단</x:v>
      </x:c>
      <x:c r="E75" s="7" t="str">
        <x:v>필수</x:v>
      </x:c>
      <x:c r="F75" s="7" t="str">
        <x:v>FR-085</x:v>
      </x:c>
      <x:c r="G75" s="7" t="str">
        <x:v>확인</x:v>
      </x:c>
      <x:c r="H75" s="8" t="str">
        <x:v>fake DBC에서 CAN FD/DLC&gt;8, multiplexed 차단 + 동일 logical CAN 복수 physical channel Bridge 생성 차단 확인</x:v>
      </x:c>
      <x:c r="I75" s="2"/>
      <x:c r="J75" s="2"/>
      <x:c r="K75" s="2"/>
      <x:c r="L75" s="2"/>
      <x:c r="M75" s="2"/>
      <x:c r="N75" s="2"/>
      <x:c r="O75" s="2"/>
      <x:c r="P75" s="2"/>
      <x:c r="Q75" s="2"/>
    </x:row>
    <x:row r="76" ht="48" customHeight="1">
      <x:c r="A76" s="15" t="str">
        <x:v>REG-075</x:v>
      </x:c>
      <x:c r="B76" s="7" t="str">
        <x:v>rev56 정적 컴파일/격리</x:v>
      </x:c>
      <x:c r="C76" s="7" t="str">
        <x:v>7개 Python/PYW py_compile + write 위치 grep + DispatchEx grep</x:v>
      </x:c>
      <x:c r="D76" s="7" t="str">
        <x:v>컴파일 성공, Signal.Value setter는 stimulus 모듈 CANoe 경로에만, DispatchEx 0</x:v>
      </x:c>
      <x:c r="E76" s="7" t="str">
        <x:v>필수</x:v>
      </x:c>
      <x:c r="F76" s="7" t="str">
        <x:v>FR-079, FR-086</x:v>
      </x:c>
      <x:c r="G76" s="7" t="str">
        <x:v>확인</x:v>
      </x:c>
      <x:c r="H76" s="8" t="str">
        <x:v>개발환경 정적 검증 통과</x:v>
      </x:c>
      <x:c r="I76" s="2"/>
      <x:c r="J76" s="2"/>
      <x:c r="K76" s="2"/>
      <x:c r="L76" s="2"/>
      <x:c r="M76" s="2"/>
      <x:c r="N76" s="2"/>
      <x:c r="O76" s="2"/>
      <x:c r="P76" s="2"/>
      <x:c r="Q76" s="2"/>
    </x:row>
    <x:row r="77" ht="48" customHeight="1">
      <x:c r="A77" s="15" t="str">
        <x:v>REG-076</x:v>
      </x:c>
      <x:c r="B77" s="7" t="str">
        <x:v>CANalyzer 9.0 SP1 실제 CAPL Stimulus</x:v>
      </x:c>
      <x:c r="C77" s="7" t="str">
        <x:v>Bridge SEND branch 삽입/Compile/Measurement 재시작 + 후보 1회</x:v>
      </x:c>
      <x:c r="D77" s="7" t="str">
        <x:v>GetFunction/Call 성공, Trace TX active/release 확인, 기존 P/F 유지</x:v>
      </x:c>
      <x:c r="E77" s="7" t="str">
        <x:v>필수</x:v>
      </x:c>
      <x:c r="F77" s="7" t="str">
        <x:v>FR-080~086</x:v>
      </x:c>
      <x:c r="G77" s="7" t="str">
        <x:v>미수행</x:v>
      </x:c>
      <x:c r="H77" s="8" t="str">
        <x:v>현장 최초 검증 필요</x:v>
      </x:c>
      <x:c r="I77" s="2"/>
      <x:c r="J77" s="2"/>
      <x:c r="K77" s="2"/>
      <x:c r="L77" s="2"/>
      <x:c r="M77" s="2"/>
      <x:c r="N77" s="2"/>
      <x:c r="O77" s="2"/>
      <x:c r="P77" s="2"/>
      <x:c r="Q77" s="2"/>
    </x:row>
    <x:row r="78" ht="48" customHeight="1">
      <x:c r="A78" s="15" t="str">
        <x:v>REG-077</x:v>
      </x:c>
      <x:c r="B78" s="7" t="str">
        <x:v>단일 TC 4조건 로그 batch 1회</x:v>
      </x:c>
      <x:c r="C78" s="7" t="str">
        <x:v>입력2+출력2 fake condition + log path</x:v>
      </x:c>
      <x:c r="D78" s="7" t="str">
        <x:v>review_conditions_in_log_batch 호출 1회, 최종 PASS 정책 유지</x:v>
      </x:c>
      <x:c r="E78" s="7" t="str">
        <x:v>필수</x:v>
      </x:c>
      <x:c r="F78" s="7" t="str">
        <x:v>FR-087</x:v>
      </x:c>
      <x:c r="G78" s="7" t="str">
        <x:v>확인</x:v>
      </x:c>
      <x:c r="H78" s="8" t="str">
        <x:v>mock unit test: batch_calls=1, final=PASS</x:v>
      </x:c>
      <x:c r="I78" s="2"/>
      <x:c r="J78" s="2"/>
      <x:c r="K78" s="2"/>
      <x:c r="L78" s="2"/>
      <x:c r="M78" s="2"/>
      <x:c r="N78" s="2"/>
      <x:c r="O78" s="2"/>
      <x:c r="P78" s="2"/>
      <x:c r="Q78" s="2"/>
    </x:row>
    <x:row r="79" ht="48" customHeight="1">
      <x:c r="A79" s="15" t="str">
        <x:v>REG-078</x:v>
      </x:c>
      <x:c r="B79" s="7" t="str">
        <x:v>단일 TC 로그 진행 callback</x:v>
      </x:c>
      <x:c r="C79" s="7" t="str">
        <x:v>동일 fake condition</x:v>
      </x:c>
      <x:c r="D79" s="7" t="str">
        <x:v>로그 파일 탐색/1회 스캔/완료 callback 순서 기록</x:v>
      </x:c>
      <x:c r="E79" s="7" t="str">
        <x:v>중요</x:v>
      </x:c>
      <x:c r="F79" s="7" t="str">
        <x:v>FR-088</x:v>
      </x:c>
      <x:c r="G79" s="7" t="str">
        <x:v>확인</x:v>
      </x:c>
      <x:c r="H79" s="8" t="str">
        <x:v>unit test progress 3단계 확인</x:v>
      </x:c>
      <x:c r="I79" s="2"/>
      <x:c r="J79" s="2"/>
      <x:c r="K79" s="2"/>
      <x:c r="L79" s="2"/>
      <x:c r="M79" s="2"/>
      <x:c r="N79" s="2"/>
      <x:c r="O79" s="2"/>
      <x:c r="P79" s="2"/>
      <x:c r="Q79" s="2"/>
    </x:row>
    <x:row r="80" ht="48" customHeight="1">
      <x:c r="A80" s="15" t="str">
        <x:v>REG-079</x:v>
      </x:c>
      <x:c r="B80" s="7" t="str">
        <x:v>rev58 정적 컴파일</x:v>
      </x:c>
      <x:c r="C80" s="7" t="str">
        <x:v>7개 Python/PYW</x:v>
      </x:c>
      <x:c r="D80" s="7" t="str">
        <x:v>py_compile 성공</x:v>
      </x:c>
      <x:c r="E80" s="7" t="str">
        <x:v>필수</x:v>
      </x:c>
      <x:c r="F80" s="7" t="str">
        <x:v>FR-087~089</x:v>
      </x:c>
      <x:c r="G80" s="7" t="str">
        <x:v>확인</x:v>
      </x:c>
      <x:c r="H80" s="8" t="str">
        <x:v>개발환경 compile 통과</x:v>
      </x:c>
      <x:c r="I80" s="2"/>
      <x:c r="J80" s="2"/>
      <x:c r="K80" s="2"/>
      <x:c r="L80" s="2"/>
      <x:c r="M80" s="2"/>
      <x:c r="N80" s="2"/>
      <x:c r="O80" s="2"/>
      <x:c r="P80" s="2"/>
      <x:c r="Q80" s="2"/>
    </x:row>
    <x:row r="81" ht="48" customHeight="1">
      <x:c r="A81" s="15" t="str">
        <x:v>REG-080</x:v>
      </x:c>
      <x:c r="B81" s="7" t="str">
        <x:v>CANalyzer 9.0 수행 완료→로그 확인</x:v>
      </x:c>
      <x:c r="C81" s="7" t="str">
        <x:v>실차/현장 단일 TC, 실시간 미관측 후 수행 완료</x:v>
      </x:c>
      <x:c r="D81" s="7" t="str">
        <x:v>5초 로그 탐색 후 로그 확인중 표시, 선택 로그 1회 스캔, 최종 결과 종료</x:v>
      </x:c>
      <x:c r="E81" s="7" t="str">
        <x:v>필수</x:v>
      </x:c>
      <x:c r="F81" s="7" t="str">
        <x:v>FR-087~088</x:v>
      </x:c>
      <x:c r="G81" s="7" t="str">
        <x:v>미수행</x:v>
      </x:c>
      <x:c r="H81" s="8" t="str">
        <x:v>현장 재검증 필요</x:v>
      </x:c>
      <x:c r="I81" s="2"/>
      <x:c r="J81" s="2"/>
      <x:c r="K81" s="2"/>
      <x:c r="L81" s="2"/>
      <x:c r="M81" s="2"/>
      <x:c r="N81" s="2"/>
      <x:c r="O81" s="2"/>
      <x:c r="P81" s="2"/>
      <x:c r="Q81" s="2"/>
    </x:row>
    <x:row r="82" ht="48" customHeight="1">
      <x:c r="A82" s="15" t="str">
        <x:v>REG-081</x:v>
      </x:c>
      <x:c r="B82" s="7" t="str">
        <x:v>빈 로그 Actual 미관측 표시</x:v>
      </x:c>
      <x:c r="C82" s="7" t="str">
        <x:v>로그 결과 FAIL, observed=None, message=예상 결과값 미관측</x:v>
      </x:c>
      <x:c r="D82" s="7" t="str">
        <x:v>입력/출력 로그 Actual=`미관측`</x:v>
      </x:c>
      <x:c r="E82" s="7" t="str">
        <x:v>필수</x:v>
      </x:c>
      <x:c r="F82" s="7" t="str">
        <x:v>FR-089</x:v>
      </x:c>
      <x:c r="G82" s="7" t="str">
        <x:v>확인</x:v>
      </x:c>
      <x:c r="H82" s="8" t="str">
        <x:v>formatter unit test 통과</x:v>
      </x:c>
      <x:c r="I82" s="2"/>
      <x:c r="J82" s="2"/>
      <x:c r="K82" s="2"/>
      <x:c r="L82" s="2"/>
      <x:c r="M82" s="2"/>
      <x:c r="N82" s="2"/>
      <x:c r="O82" s="2"/>
      <x:c r="P82" s="2"/>
      <x:c r="Q82" s="2"/>
    </x:row>
    <x:row r="83" ht="48" customHeight="1">
      <x:c r="A83" s="15" t="str">
        <x:v>REG-082</x:v>
      </x:c>
      <x:c r="B83" s="7" t="str">
        <x:v>로그 미관측 표시 예외 구분</x:v>
      </x:c>
      <x:c r="C83" s="7" t="str">
        <x:v>ERROR DBC / N/A 사용자중단 / log_result 없음 / PASS actual=2</x:v>
      </x:c>
      <x:c r="D83" s="7" t="str">
        <x:v>ERROR/N/A/없음은 `-`, PASS는 `2`</x:v>
      </x:c>
      <x:c r="E83" s="7" t="str">
        <x:v>필수</x:v>
      </x:c>
      <x:c r="F83" s="7" t="str">
        <x:v>FR-089, LOCK-050</x:v>
      </x:c>
      <x:c r="G83" s="7" t="str">
        <x:v>확인</x:v>
      </x:c>
      <x:c r="H83" s="8" t="str">
        <x:v>formatter unit test 5케이스 통과</x:v>
      </x:c>
      <x:c r="I83" s="2"/>
      <x:c r="J83" s="2"/>
      <x:c r="K83" s="2"/>
      <x:c r="L83" s="2"/>
      <x:c r="M83" s="2"/>
      <x:c r="N83" s="2"/>
      <x:c r="O83" s="2"/>
      <x:c r="P83" s="2"/>
      <x:c r="Q83" s="2"/>
    </x:row>
    <x:row r="84" ht="48" customHeight="1">
      <x:c r="A84" s="15" t="str">
        <x:v>REG-083</x:v>
      </x:c>
      <x:c r="B84" s="7" t="str">
        <x:v>TX/RX 1480x780 세로 스크롤 레이아웃</x:v>
      </x:c>
      <x:c r="C84" s="7" t="str">
        <x:v>Front 실행 후 TX/RX 탭 선택, 1480x780</x:v>
      </x:c>
      <x:c r="D84" s="7" t="str">
        <x:v>TC 목록 실제 높이 약 12행(헤더 외 본문 표시), content 높이&gt;viewport, outer scrollbar yview가 하단까지 이동</x:v>
      </x:c>
      <x:c r="E84" s="7" t="str">
        <x:v>필수</x:v>
      </x:c>
      <x:c r="F84" s="7" t="str">
        <x:v>FR-090</x:v>
      </x:c>
      <x:c r="G84" s="7" t="str">
        <x:v>확인</x:v>
      </x:c>
      <x:c r="H84" s="8" t="str">
        <x:v>Xvfb smoke: viewport=1431x705, content=1916px, TC tree=264px, yview 0.0→0.632~1.0 이동 확인</x:v>
      </x:c>
      <x:c r="I84" s="2"/>
      <x:c r="J84" s="2"/>
      <x:c r="K84" s="2"/>
      <x:c r="L84" s="2"/>
      <x:c r="M84" s="2"/>
      <x:c r="N84" s="2"/>
      <x:c r="O84" s="2"/>
      <x:c r="P84" s="2"/>
      <x:c r="Q84" s="2"/>
    </x:row>
    <x:row r="85" ht="48" customHeight="1">
      <x:c r="A85" s="15" t="str">
        <x:v>REG-084</x:v>
      </x:c>
      <x:c r="B85" s="7" t="str">
        <x:v>TX/RX 하단 핵심 영역 기본 높이</x:v>
      </x:c>
      <x:c r="C85" s="7" t="str">
        <x:v>동일 GUI smoke</x:v>
      </x:c>
      <x:c r="D85" s="7" t="str">
        <x:v>실험 기록 Treeview/출력 결과/실행 로그가 각각 0 높이로 눌리지 않고 requested height를 확보</x:v>
      </x:c>
      <x:c r="E85" s="7" t="str">
        <x:v>중요</x:v>
      </x:c>
      <x:c r="F85" s="7" t="str">
        <x:v>FR-090</x:v>
      </x:c>
      <x:c r="G85" s="7" t="str">
        <x:v>확인</x:v>
      </x:c>
      <x:c r="H85" s="8" t="str">
        <x:v>Xvfb smoke: experiment tree=164px, result tree≈264px+, log=176px</x:v>
      </x:c>
      <x:c r="I85" s="2"/>
      <x:c r="J85" s="2"/>
      <x:c r="K85" s="2"/>
      <x:c r="L85" s="2"/>
      <x:c r="M85" s="2"/>
      <x:c r="N85" s="2"/>
      <x:c r="O85" s="2"/>
      <x:c r="P85" s="2"/>
      <x:c r="Q85" s="2"/>
    </x:row>
    <x:row r="86" ht="48" customHeight="1">
      <x:c r="A86" s="15" t="str">
        <x:v>REG-085</x:v>
      </x:c>
      <x:c r="B86" s="7" t="str">
        <x:v>rev59 정적 컴파일</x:v>
      </x:c>
      <x:c r="C86" s="7" t="str">
        <x:v>7개 Python/PYW</x:v>
      </x:c>
      <x:c r="D86" s="7" t="str">
        <x:v>py_compile 성공, rev58 import/file residue 없음</x:v>
      </x:c>
      <x:c r="E86" s="7" t="str">
        <x:v>필수</x:v>
      </x:c>
      <x:c r="F86" s="7" t="str">
        <x:v>FR-090, LOCK-051</x:v>
      </x:c>
      <x:c r="G86" s="7" t="str">
        <x:v>확인</x:v>
      </x:c>
      <x:c r="H86" s="8" t="str">
        <x:v>개발환경 compile 통과</x:v>
      </x:c>
      <x:c r="I86" s="2"/>
      <x:c r="J86" s="2"/>
      <x:c r="K86" s="2"/>
      <x:c r="L86" s="2"/>
      <x:c r="M86" s="2"/>
      <x:c r="N86" s="2"/>
      <x:c r="O86" s="2"/>
      <x:c r="P86" s="2"/>
      <x:c r="Q86" s="2"/>
    </x:row>
    <x:row r="87" ht="48" customHeight="1">
      <x:c r="A87" s="15" t="str">
        <x:v>REG-086</x:v>
      </x:c>
      <x:c r="B87" s="7" t="str">
        <x:v>TX/RX 외부 영역 마우스 휠</x:v>
      </x:c>
      <x:c r="C87" s="7" t="str">
        <x:v>TX/RX 활성 + 버튼/빈 영역 이벤트</x:v>
      </x:c>
      <x:c r="D87" s="7" t="str">
        <x:v>outer Canvas yview만 지정 방향으로 이동</x:v>
      </x:c>
      <x:c r="E87" s="7" t="str">
        <x:v>중요</x:v>
      </x:c>
      <x:c r="F87" s="7" t="str">
        <x:v>FR-091</x:v>
      </x:c>
      <x:c r="G87" s="7" t="str">
        <x:v>확인</x:v>
      </x:c>
      <x:c r="H87" s="8" t="str">
        <x:v>GUI smoke(Xvfb): TX/RX 빈 영역 wheel에서 outer yview 이동, 다른 탭에서는 no-op 확인</x:v>
      </x:c>
      <x:c r="I87" s="2"/>
      <x:c r="J87" s="2"/>
      <x:c r="K87" s="2"/>
      <x:c r="L87" s="2"/>
      <x:c r="M87" s="2"/>
      <x:c r="N87" s="2"/>
      <x:c r="O87" s="2"/>
      <x:c r="P87" s="2"/>
      <x:c r="Q87" s="2"/>
    </x:row>
    <x:row r="88" ht="48" customHeight="1">
      <x:c r="A88" s="15" t="str">
        <x:v>REG-087</x:v>
      </x:c>
      <x:c r="B88" s="7" t="str">
        <x:v>TX/RX 내부 스크롤 우선/경계 전달</x:v>
      </x:c>
      <x:c r="C88" s="7" t="str">
        <x:v>내부 yview=(0.2,0.6) 및 (0.6,1.0) 두 케이스</x:v>
      </x:c>
      <x:c r="D88" s="7" t="str">
        <x:v>중간에서는 inner만 이동하고 outer 0회, 하단 경계에서 down wheel은 outer로 전달</x:v>
      </x:c>
      <x:c r="E88" s="7" t="str">
        <x:v>필수</x:v>
      </x:c>
      <x:c r="F88" s="7" t="str">
        <x:v>FR-091, LOCK-052</x:v>
      </x:c>
      <x:c r="G88" s="7" t="str">
        <x:v>확인</x:v>
      </x:c>
      <x:c r="H88" s="8" t="str">
        <x:v>GUI smoke(Xvfb): TC Treeview 내부 중간에서는 inner만 이동, 하단 경계에서 outer로 handoff 확인</x:v>
      </x:c>
      <x:c r="I88" s="2"/>
      <x:c r="J88" s="2"/>
      <x:c r="K88" s="2"/>
      <x:c r="L88" s="2"/>
      <x:c r="M88" s="2"/>
      <x:c r="N88" s="2"/>
      <x:c r="O88" s="2"/>
      <x:c r="P88" s="2"/>
      <x:c r="Q88" s="2"/>
    </x:row>
    <x:row r="89" ht="48" customHeight="1">
      <x:c r="A89" s="15" t="str">
        <x:v>REG-088</x:v>
      </x:c>
      <x:c r="B89" s="7" t="str">
        <x:v>rev60 정적 컴파일/격리</x:v>
      </x:c>
      <x:c r="C89" s="7" t="str">
        <x:v>7개 Python/PYW</x:v>
      </x:c>
      <x:c r="D89" s="7" t="str">
        <x:v>py_compile 성공, 현재 소스 import가 rev60으로 통일되고 기존 기능 handler 유지</x:v>
      </x:c>
      <x:c r="E89" s="7" t="str">
        <x:v>필수</x:v>
      </x:c>
      <x:c r="F89" s="7" t="str">
        <x:v>FR-091, LOCK-052</x:v>
      </x:c>
      <x:c r="G89" s="7" t="str">
        <x:v>확인</x:v>
      </x:c>
      <x:c r="H89" s="8" t="str">
        <x:v>개발환경 compile/문자열 검사 통과</x:v>
      </x:c>
      <x:c r="I89" s="2"/>
      <x:c r="J89" s="2"/>
      <x:c r="K89" s="2"/>
      <x:c r="L89" s="2"/>
      <x:c r="M89" s="2"/>
      <x:c r="N89" s="2"/>
      <x:c r="O89" s="2"/>
      <x:c r="P89" s="2"/>
      <x:c r="Q89" s="2"/>
    </x:row>
    <x:row r="90" ht="48" customHeight="1">
      <x:c r="A90" s="15" t="str">
        <x:v>REG-089</x:v>
      </x:c>
      <x:c r="B90" s="7" t="str">
        <x:v>5개 탭 공통 X/Y 스크롤</x:v>
      </x:c>
      <x:c r="C90" s="7" t="str">
        <x:v>Front 1000x650 강제창</x:v>
      </x:c>
      <x:c r="D90" s="7" t="str">
        <x:v>설정/단일/다중/결과/TXRX 모두 registry 등록, 내용이 viewport를 초과한 축에서 xview/yview 이동 가능</x:v>
      </x:c>
      <x:c r="E90" s="7" t="str">
        <x:v>필수</x:v>
      </x:c>
      <x:c r="F90" s="7" t="str">
        <x:v>FR-092</x:v>
      </x:c>
      <x:c r="G90" s="7" t="str">
        <x:v>확인</x:v>
      </x:c>
      <x:c r="H90" s="8" t="str">
        <x:v>Xvfb: registry=5; settings req=2063x690, single=2148x733, multi=2407x627, detail=2037x528, TXRX=2093x1920</x:v>
      </x:c>
      <x:c r="I90" s="2"/>
      <x:c r="J90" s="2"/>
      <x:c r="K90" s="2"/>
      <x:c r="L90" s="2"/>
      <x:c r="M90" s="2"/>
      <x:c r="N90" s="2"/>
      <x:c r="O90" s="2"/>
      <x:c r="P90" s="2"/>
      <x:c r="Q90" s="2"/>
    </x:row>
    <x:row r="91" ht="48" customHeight="1">
      <x:c r="A91" s="15" t="str">
        <x:v>REG-090</x:v>
      </x:c>
      <x:c r="B91" s="7" t="str">
        <x:v>1366x768 노트북 화면 적응</x:v>
      </x:c>
      <x:c r="C91" s="7" t="str">
        <x:v>Xvfb screen 1366x768</x:v>
      </x:c>
      <x:c r="D91" s="7" t="str">
        <x:v>초기 window=1286x648, minsize=900x600, screen 내부 fit=True</x:v>
      </x:c>
      <x:c r="E91" s="7" t="str">
        <x:v>필수</x:v>
      </x:c>
      <x:c r="F91" s="7" t="str">
        <x:v>FR-092</x:v>
      </x:c>
      <x:c r="G91" s="7" t="str">
        <x:v>확인</x:v>
      </x:c>
      <x:c r="H91" s="8" t="str">
        <x:v>실제 geometry smoke 통과</x:v>
      </x:c>
      <x:c r="I91" s="2"/>
      <x:c r="J91" s="2"/>
      <x:c r="K91" s="2"/>
      <x:c r="L91" s="2"/>
      <x:c r="M91" s="2"/>
      <x:c r="N91" s="2"/>
      <x:c r="O91" s="2"/>
      <x:c r="P91" s="2"/>
      <x:c r="Q91" s="2"/>
    </x:row>
    <x:row r="92" ht="48" customHeight="1">
      <x:c r="A92" s="15" t="str">
        <x:v>REG-091</x:v>
      </x:c>
      <x:c r="B92" s="7" t="str">
        <x:v>rev61 정적 컴파일/모듈 동기화</x:v>
      </x:c>
      <x:c r="C92" s="7" t="str">
        <x:v>7개 Python/PYW</x:v>
      </x:c>
      <x:c r="D92" s="7" t="str">
        <x:v>py_compile 성공, front/onebyone/multiple/txrx/main/report/stimulus rev61 참조 일치</x:v>
      </x:c>
      <x:c r="E92" s="7" t="str">
        <x:v>필수</x:v>
      </x:c>
      <x:c r="F92" s="7" t="str">
        <x:v>FR-092, LOCK-053</x:v>
      </x:c>
      <x:c r="G92" s="7" t="str">
        <x:v>확인</x:v>
      </x:c>
      <x:c r="H92" s="8" t="str">
        <x:v>개발환경 compile 통과</x:v>
      </x:c>
      <x:c r="I92" s="2"/>
      <x:c r="J92" s="2"/>
      <x:c r="K92" s="2"/>
      <x:c r="L92" s="2"/>
      <x:c r="M92" s="2"/>
      <x:c r="N92" s="2"/>
      <x:c r="O92" s="2"/>
      <x:c r="P92" s="2"/>
      <x:c r="Q92" s="2"/>
    </x:row>
    <x:row r="93" ht="48" customHeight="1">
      <x:c r="A93" s="15" t="str">
        <x:v>REG-092</x:v>
      </x:c>
      <x:c r="B93" s="7" t="str">
        <x:v>기존 TX/RX 스크롤 회귀</x:v>
      </x:c>
      <x:c r="C93" s="7" t="str">
        <x:v>TX/RX 탭</x:v>
      </x:c>
      <x:c r="D93" s="7" t="str">
        <x:v>rev59~60 핵심영역 높이 및 wheel 우선순위 유지 + 가로 scrollbar 추가</x:v>
      </x:c>
      <x:c r="E93" s="7" t="str">
        <x:v>중요</x:v>
      </x:c>
      <x:c r="F93" s="7" t="str">
        <x:v>FR-090~092</x:v>
      </x:c>
      <x:c r="G93" s="7" t="str">
        <x:v>확인</x:v>
      </x:c>
      <x:c r="H93" s="8" t="str">
        <x:v>공통 wrapper로 흡수, TXRX content req=2093x1920 및 x/y 이동 확인</x:v>
      </x:c>
      <x:c r="I93" s="2"/>
      <x:c r="J93" s="2"/>
      <x:c r="K93" s="2"/>
      <x:c r="L93" s="2"/>
      <x:c r="M93" s="2"/>
      <x:c r="N93" s="2"/>
      <x:c r="O93" s="2"/>
      <x:c r="P93" s="2"/>
      <x:c r="Q93" s="2"/>
    </x:row>
    <x:row r="94" ht="48" customHeight="1">
      <x:c r="A94" s="15" t="str">
        <x:v>REG-093</x:v>
      </x:c>
      <x:c r="B94" s="7" t="str">
        <x:v>rev62 설정 UI 물리 채널 제거</x:v>
      </x:c>
      <x:c r="C94" s="7" t="str">
        <x:v>Front GUI 초기화</x:v>
      </x:c>
      <x:c r="D94" s="7" t="str">
        <x:v>설정 탭에 `논리 CAN`과 DBC만 보이고 `물리 채널` 라벨/Ch 콤보/can_ch_vars가 없음</x:v>
      </x:c>
      <x:c r="E94" s="7" t="str">
        <x:v>필수</x:v>
      </x:c>
      <x:c r="F94" s="7" t="str">
        <x:v>FR-042, FR-093</x:v>
      </x:c>
      <x:c r="G94" s="7" t="str">
        <x:v>확인</x:v>
      </x:c>
      <x:c r="H94" s="8" t="str">
        <x:v>Xvfb smoke: has_physical_label=False, has_logical_can_label=True, has_can_ch_vars=False</x:v>
      </x:c>
      <x:c r="I94" s="2"/>
      <x:c r="J94" s="2"/>
      <x:c r="K94" s="2"/>
      <x:c r="L94" s="2"/>
      <x:c r="M94" s="2"/>
      <x:c r="N94" s="2"/>
      <x:c r="O94" s="2"/>
      <x:c r="P94" s="2"/>
      <x:c r="Q94" s="2"/>
    </x:row>
    <x:row r="95" ht="48" customHeight="1">
      <x:c r="A95" s="15" t="str">
        <x:v>REG-094</x:v>
      </x:c>
      <x:c r="B95" s="7" t="str">
        <x:v>CAN1/2 DBC→channels/dbc_map 1/2 고정</x:v>
      </x:c>
      <x:c r="C95" s="7" t="str">
        <x:v>CAN1=P1.dbc, CAN2=M.dbc, CAN3 blank</x:v>
      </x:c>
      <x:c r="D95" s="7" t="str">
        <x:v>_collect_selected_channels()=[1,2], _collect_dbc_mapping()={1:P1,2:M}, manual CAN1→(CAN1,1)</x:v>
      </x:c>
      <x:c r="E95" s="7" t="str">
        <x:v>필수</x:v>
      </x:c>
      <x:c r="F95" s="7" t="str">
        <x:v>FR-006, FR-093</x:v>
      </x:c>
      <x:c r="G95" s="7" t="str">
        <x:v>확인</x:v>
      </x:c>
      <x:c r="H95" s="8" t="str">
        <x:v>Xvfb smoke 통과; legacy CH2 paste는 backward-compatible하게 CAN2/2로만 해석</x:v>
      </x:c>
      <x:c r="I95" s="2"/>
      <x:c r="J95" s="2"/>
      <x:c r="K95" s="2"/>
      <x:c r="L95" s="2"/>
      <x:c r="M95" s="2"/>
      <x:c r="N95" s="2"/>
      <x:c r="O95" s="2"/>
      <x:c r="P95" s="2"/>
      <x:c r="Q95" s="2"/>
    </x:row>
    <x:row r="96" ht="48" customHeight="1">
      <x:c r="A96" s="15" t="str">
        <x:v>REG-095</x:v>
      </x:c>
      <x:c r="B96" s="7" t="str">
        <x:v>rev62 정적 컴파일/스크롤 회귀</x:v>
      </x:c>
      <x:c r="C96" s="7" t="str">
        <x:v>7개 Python/PYW + Front 초기화</x:v>
      </x:c>
      <x:c r="D96" s="7" t="str">
        <x:v>py_compile 성공, 5개 탭 공통 X/Y scroll registry=5 유지</x:v>
      </x:c>
      <x:c r="E96" s="7" t="str">
        <x:v>필수</x:v>
      </x:c>
      <x:c r="F96" s="7" t="str">
        <x:v>FR-092~093, LOCK-053~054</x:v>
      </x:c>
      <x:c r="G96" s="7" t="str">
        <x:v>확인</x:v>
      </x:c>
      <x:c r="H96" s="8" t="str">
        <x:v>개발환경 compile + Xvfb Front smoke 통과</x:v>
      </x:c>
      <x:c r="I96" s="2"/>
      <x:c r="J96" s="2"/>
      <x:c r="K96" s="2"/>
      <x:c r="L96" s="2"/>
      <x:c r="M96" s="2"/>
      <x:c r="N96" s="2"/>
      <x:c r="O96" s="2"/>
      <x:c r="P96" s="2"/>
      <x:c r="Q96" s="2"/>
    </x:row>
    <x:row r="97" ht="48" customHeight="1">
      <x:c r="A97" s="15" t="str">
        <x:v>REG-096</x:v>
      </x:c>
      <x:c r="B97" s="7" t="str">
        <x:v>다중 선택/PASS 행 음영</x:v>
      </x:c>
      <x:c r="C97" s="7" t="str">
        <x:v>다중 목록 1개 TC: 대기→체크→PASS</x:v>
      </x:c>
      <x:c r="D97" s="7" t="str">
        <x:v>initial=even/odd, 체크=selected(#BFE3FF), PASS=pass(#C6F6D5)</x:v>
      </x:c>
      <x:c r="E97" s="7" t="str">
        <x:v>필수</x:v>
      </x:c>
      <x:c r="F97" s="7" t="str">
        <x:v>FR-031, FR-094</x:v>
      </x:c>
      <x:c r="G97" s="7" t="str">
        <x:v>확인</x:v>
      </x:c>
      <x:c r="H97" s="8" t="str">
        <x:v>Xvfb: initial_tags=('even',), selected_tags=('selected',), pass_tags=('pass',), tag 색상 확인</x:v>
      </x:c>
      <x:c r="I97" s="2"/>
      <x:c r="J97" s="2"/>
      <x:c r="K97" s="2"/>
      <x:c r="L97" s="2"/>
      <x:c r="M97" s="2"/>
      <x:c r="N97" s="2"/>
      <x:c r="O97" s="2"/>
      <x:c r="P97" s="2"/>
      <x:c r="Q97" s="2"/>
    </x:row>
    <x:row r="98" ht="48" customHeight="1">
      <x:c r="A98" s="15" t="str">
        <x:v>REG-097</x:v>
      </x:c>
      <x:c r="B98" s="7" t="str">
        <x:v>다중 동시감시 timeout 비활성</x:v>
      </x:c>
      <x:c r="C98" s="7" t="str">
        <x:v>TC timeout=0.10s, expected 미관측, fake Vector</x:v>
      </x:c>
      <x:c r="D98" s="7" t="str">
        <x:v>0.30s 후 worker alive=True; multi_done_event 후 종료 및 기존 완료 판정</x:v>
      </x:c>
      <x:c r="E98" s="7" t="str">
        <x:v>필수</x:v>
      </x:c>
      <x:c r="F98" s="7" t="str">
        <x:v>FR-041, LOCK-056</x:v>
      </x:c>
      <x:c r="G98" s="7" t="str">
        <x:v>확인</x:v>
      </x:c>
      <x:c r="H98" s="8" t="str">
        <x:v>smoke: alive_after_0.30=True, done 후 final_status=N/A</x:v>
      </x:c>
      <x:c r="I98" s="2"/>
      <x:c r="J98" s="2"/>
      <x:c r="K98" s="2"/>
      <x:c r="L98" s="2"/>
      <x:c r="M98" s="2"/>
      <x:c r="N98" s="2"/>
      <x:c r="O98" s="2"/>
      <x:c r="P98" s="2"/>
      <x:c r="Q98" s="2"/>
    </x:row>
    <x:row r="99" ht="48" customHeight="1">
      <x:c r="A99" s="15" t="str">
        <x:v>REG-098</x:v>
      </x:c>
      <x:c r="B99" s="7" t="str">
        <x:v>다중 순차 timeout override / 단일 회귀</x:v>
      </x:c>
      <x:c r="C99" s="7" t="str">
        <x:v>core timeout=0.10s fake signal</x:v>
      </x:c>
      <x:c r="D99" s="7" t="str">
        <x:v>단일 default는 약 0.10s 후 기존 FAIL; override=0은 0.30s 후에도 alive=True, done 후 종료</x:v>
      </x:c>
      <x:c r="E99" s="7" t="str">
        <x:v>필수</x:v>
      </x:c>
      <x:c r="F99" s="7" t="str">
        <x:v>FR-019, FR-041, LOCK-056</x:v>
      </x:c>
      <x:c r="G99" s="7" t="str">
        <x:v>확인</x:v>
      </x:c>
      <x:c r="H99" s="8" t="str">
        <x:v>single_default_elapsed≈0.101 status=FAIL; override_alive_after_0.30=True</x:v>
      </x:c>
      <x:c r="I99" s="2"/>
      <x:c r="J99" s="2"/>
      <x:c r="K99" s="2"/>
      <x:c r="L99" s="2"/>
      <x:c r="M99" s="2"/>
      <x:c r="N99" s="2"/>
      <x:c r="O99" s="2"/>
      <x:c r="P99" s="2"/>
      <x:c r="Q99" s="2"/>
    </x:row>
    <x:row r="100" ht="48" customHeight="1">
      <x:c r="A100" s="15" t="str">
        <x:v>REG-099</x:v>
      </x:c>
      <x:c r="B100" s="7" t="str">
        <x:v>rev63 정적 컴파일/스크롤 회귀</x:v>
      </x:c>
      <x:c r="C100" s="7" t="str">
        <x:v>7개 Python/PYW + Front GUI</x:v>
      </x:c>
      <x:c r="D100" s="7" t="str">
        <x:v>py_compile 성공, 5개 탭 공통 X/Y scroll registry=5 유지</x:v>
      </x:c>
      <x:c r="E100" s="7" t="str">
        <x:v>필수</x:v>
      </x:c>
      <x:c r="F100" s="7" t="str">
        <x:v>FR-092, FR-094</x:v>
      </x:c>
      <x:c r="G100" s="7" t="str">
        <x:v>확인</x:v>
      </x:c>
      <x:c r="H100" s="8" t="str">
        <x:v>개발환경 compile + Xvfb Front smoke 통과</x:v>
      </x:c>
      <x:c r="I100" s="2"/>
      <x:c r="J100" s="2"/>
      <x:c r="K100" s="2"/>
      <x:c r="L100" s="2"/>
      <x:c r="M100" s="2"/>
      <x:c r="N100" s="2"/>
      <x:c r="O100" s="2"/>
      <x:c r="P100" s="2"/>
      <x:c r="Q100" s="2"/>
    </x:row>
    <x:row r="101" ht="48" customHeight="1">
      <x:c r="A101" s="15" t="str">
        <x:v>REG-100</x:v>
      </x:c>
      <x:c r="B101" s="7" t="str">
        <x:v>TX/RX 전체 가능성 검사 DBC 1회/GUI 응답</x:v>
      </x:c>
      <x:c r="C101" s="7" t="str">
        <x:v>189개 valid TC + fake DBC load 0.15s</x:v>
      </x:c>
      <x:c r="D101" s="7" t="str">
        <x:v>load_count=1, heartbeat&gt;=5, analysis=189, 검사 완료 상태</x:v>
      </x:c>
      <x:c r="E101" s="7" t="str">
        <x:v>필수</x:v>
      </x:c>
      <x:c r="F101" s="7" t="str">
        <x:v>FR-095, LOCK-058</x:v>
      </x:c>
      <x:c r="G101" s="7" t="str">
        <x:v>확인</x:v>
      </x:c>
      <x:c r="H101" s="8" t="str">
        <x:v>Xvfb smoke: load_count=1, heartbeat=14, analyses=189</x:v>
      </x:c>
      <x:c r="I101" s="2"/>
      <x:c r="J101" s="2"/>
      <x:c r="K101" s="2"/>
      <x:c r="L101" s="2"/>
      <x:c r="M101" s="2"/>
      <x:c r="N101" s="2"/>
      <x:c r="O101" s="2"/>
      <x:c r="P101" s="2"/>
      <x:c r="Q101" s="2"/>
    </x:row>
    <x:row r="102" ht="48" customHeight="1">
      <x:c r="A102" s="15" t="str">
        <x:v>REG-101</x:v>
      </x:c>
      <x:c r="B102" s="7" t="str">
        <x:v>수동 후보 worker-owned COM</x:v>
      </x:c>
      <x:c r="C102" s="7" t="str">
        <x:v>후보 검증 cache + fake CANoeClient/StimulusExecutor</x:v>
      </x:c>
      <x:c r="D102" s="7" t="str">
        <x:v>connect_tid=execute_tid, 두 값 모두 main_tid와 다름, 실행 완료 후 thread=None</x:v>
      </x:c>
      <x:c r="E102" s="7" t="str">
        <x:v>필수</x:v>
      </x:c>
      <x:c r="F102" s="7" t="str">
        <x:v>FR-065, FR-095, LOCK-057</x:v>
      </x:c>
      <x:c r="G102" s="7" t="str">
        <x:v>확인</x:v>
      </x:c>
      <x:c r="H102" s="8" t="str">
        <x:v>Xvfb smoke: main/connect/execute thread id 분리 및 worker 동일 ownership 확인</x:v>
      </x:c>
      <x:c r="I102" s="2"/>
      <x:c r="J102" s="2"/>
      <x:c r="K102" s="2"/>
      <x:c r="L102" s="2"/>
      <x:c r="M102" s="2"/>
      <x:c r="N102" s="2"/>
      <x:c r="O102" s="2"/>
      <x:c r="P102" s="2"/>
      <x:c r="Q102" s="2"/>
    </x:row>
    <x:row r="103" ht="48" customHeight="1">
      <x:c r="A103" s="15" t="str">
        <x:v>REG-102</x:v>
      </x:c>
      <x:c r="B103" s="7" t="str">
        <x:v>rev64 정적 컴파일/기존 UI 회귀</x:v>
      </x:c>
      <x:c r="C103" s="7" t="str">
        <x:v>7개 Python/PYW + TX/RX async queue</x:v>
      </x:c>
      <x:c r="D103" s="7" t="str">
        <x:v>py_compile 성공, rev63 import residue 없음, rev63 다중 음영/no-auto-timeout/5-tab scroll 구조 유지</x:v>
      </x:c>
      <x:c r="E103" s="7" t="str">
        <x:v>필수</x:v>
      </x:c>
      <x:c r="F103" s="7" t="str">
        <x:v>FR-092, FR-094~095</x:v>
      </x:c>
      <x:c r="G103" s="7" t="str">
        <x:v>확인</x:v>
      </x:c>
      <x:c r="H103" s="8" t="str">
        <x:v>개발환경 compile + 문자열 검사 통과</x:v>
      </x:c>
      <x:c r="I103" s="2"/>
      <x:c r="J103" s="2"/>
      <x:c r="K103" s="2"/>
      <x:c r="L103" s="2"/>
      <x:c r="M103" s="2"/>
      <x:c r="N103" s="2"/>
      <x:c r="O103" s="2"/>
      <x:c r="P103" s="2"/>
      <x:c r="Q103" s="2"/>
    </x:row>
    <x:row r="104" ht="48" customHeight="1">
      <x:c r="A104" s="15" t="str">
        <x:v>REG-103</x:v>
      </x:c>
      <x:c r="B104" s="7" t="str">
        <x:v>CANoe CAPL 16-byte chunk Bridge</x:v>
      </x:c>
      <x:c r="C104" s="7" t="str">
        <x:v>fake DBC message length=16, CANoe client/CAPL functions</x:v>
      </x:c>
      <x:c r="D104" s="7" t="str">
        <x:v>backend=CANoe CAPL output(), SET0/SET1/SEND 호출, active+baseline release, restore_ok=True</x:v>
      </x:c>
      <x:c r="E104" s="7" t="str">
        <x:v>필수</x:v>
      </x:c>
      <x:c r="F104" s="7" t="str">
        <x:v>FR-096</x:v>
      </x:c>
      <x:c r="G104" s="7" t="str">
        <x:v>확인</x:v>
      </x:c>
      <x:c r="H104" s="8" t="str">
        <x:v>fake executor: SET0/SET1/SEND active 후 baseline release 확인</x:v>
      </x:c>
      <x:c r="I104" s="2"/>
      <x:c r="J104" s="2"/>
      <x:c r="K104" s="2"/>
      <x:c r="L104" s="2"/>
      <x:c r="M104" s="2"/>
      <x:c r="N104" s="2"/>
      <x:c r="O104" s="2"/>
      <x:c r="P104" s="2"/>
      <x:c r="Q104" s="2"/>
    </x:row>
    <x:row r="105" ht="48" customHeight="1">
      <x:c r="A105" s="15" t="str">
        <x:v>REG-104</x:v>
      </x:c>
      <x:c r="B105" s="7" t="str">
        <x:v>Signal.Value 호환 모드 분리</x:v>
      </x:c>
      <x:c r="C105" s="7" t="str">
        <x:v>CANoe backend=Signal.Value</x:v>
      </x:c>
      <x:c r="D105" s="7" t="str">
        <x:v>backend 문자열에 IL driver 필요 표시, 결과 완료 시 실제 TX 별도확인 의미 유지</x:v>
      </x:c>
      <x:c r="E105" s="7" t="str">
        <x:v>중요</x:v>
      </x:c>
      <x:c r="F105" s="7" t="str">
        <x:v>FR-096, LOCK-059</x:v>
      </x:c>
      <x:c r="G105" s="7" t="str">
        <x:v>확인</x:v>
      </x:c>
      <x:c r="H105" s="8" t="str">
        <x:v>코드/GUI 문자열 검사</x:v>
      </x:c>
      <x:c r="I105" s="2"/>
      <x:c r="J105" s="2"/>
      <x:c r="K105" s="2"/>
      <x:c r="L105" s="2"/>
      <x:c r="M105" s="2"/>
      <x:c r="N105" s="2"/>
      <x:c r="O105" s="2"/>
      <x:c r="P105" s="2"/>
      <x:c r="Q105" s="2"/>
    </x:row>
    <x:row r="106" ht="48" customHeight="1">
      <x:c r="A106" s="15" t="str">
        <x:v>REG-105</x:v>
      </x:c>
      <x:c r="B106" s="7" t="str">
        <x:v>Stimulus 원복 후 Measurement Stop</x:v>
      </x:c>
      <x:c r="C106" s="7" t="str">
        <x:v>fake CANoeClient + 수동 후보 1개</x:v>
      </x:c>
      <x:c r="D106" s="7" t="str">
        <x:v>start=True, execute/restore 성공, stop=True, result.measurement_stop_ok=True</x:v>
      </x:c>
      <x:c r="E106" s="7" t="str">
        <x:v>필수</x:v>
      </x:c>
      <x:c r="F106" s="7" t="str">
        <x:v>FR-097, LOCK-060</x:v>
      </x:c>
      <x:c r="G106" s="7" t="str">
        <x:v>확인</x:v>
      </x:c>
      <x:c r="H106" s="8" t="str">
        <x:v>Xvfb worker smoke 통과</x:v>
      </x:c>
      <x:c r="I106" s="2"/>
      <x:c r="J106" s="2"/>
      <x:c r="K106" s="2"/>
      <x:c r="L106" s="2"/>
      <x:c r="M106" s="2"/>
      <x:c r="N106" s="2"/>
      <x:c r="O106" s="2"/>
      <x:c r="P106" s="2"/>
      <x:c r="Q106" s="2"/>
    </x:row>
    <x:row r="107" ht="48" customHeight="1">
      <x:c r="A107" s="15" t="str">
        <x:v>REG-106</x:v>
      </x:c>
      <x:c r="B107" s="7" t="str">
        <x:v>상단 TC 클릭 4열 자동 채움</x:v>
      </x:c>
      <x:c r="C107" s="7" t="str">
        <x:v>TC1 입력 PSS.../DPSS.../0x02 + fake CAN1 DBC</x:v>
      </x:c>
      <x:c r="D107" s="7" t="str">
        <x:v>`CAN1\tPSS_DRV_FD_01_200ms\tDPSS_StSldFwdMvBtn\t0x02`, cache=None</x:v>
      </x:c>
      <x:c r="E107" s="7" t="str">
        <x:v>필수</x:v>
      </x:c>
      <x:c r="F107" s="7" t="str">
        <x:v>FR-098, LOCK-061</x:v>
      </x:c>
      <x:c r="G107" s="7" t="str">
        <x:v>확인</x:v>
      </x:c>
      <x:c r="H107" s="8" t="str">
        <x:v>Xvfb GUI + standalone helper smoke 통과</x:v>
      </x:c>
      <x:c r="I107" s="2"/>
      <x:c r="J107" s="2"/>
      <x:c r="K107" s="2"/>
      <x:c r="L107" s="2"/>
      <x:c r="M107" s="2"/>
      <x:c r="N107" s="2"/>
      <x:c r="O107" s="2"/>
      <x:c r="P107" s="2"/>
      <x:c r="Q107" s="2"/>
    </x:row>
    <x:row r="108" ht="48" customHeight="1">
      <x:c r="A108" s="15" t="str">
        <x:v>REG-107</x:v>
      </x:c>
      <x:c r="B108" s="7" t="str">
        <x:v>rev65 정적 컴파일/기존 회귀</x:v>
      </x:c>
      <x:c r="C108" s="7" t="str">
        <x:v>7개 Python/PYW + 5개 tab scroll</x:v>
      </x:c>
      <x:c r="D108" s="7" t="str">
        <x:v>py_compile 성공, tab scroll registry=5, rev63 다중 음영/no-auto-timeout 및 rev64 worker-owned COM 구조 유지</x:v>
      </x:c>
      <x:c r="E108" s="7" t="str">
        <x:v>필수</x:v>
      </x:c>
      <x:c r="F108" s="7" t="str">
        <x:v>FR-092, FR-094~098</x:v>
      </x:c>
      <x:c r="G108" s="7" t="str">
        <x:v>확인</x:v>
      </x:c>
      <x:c r="H108" s="8" t="str">
        <x:v>개발환경 compile + GUI smoke 통과</x:v>
      </x:c>
      <x:c r="I108" s="2"/>
      <x:c r="J108" s="2"/>
      <x:c r="K108" s="2"/>
      <x:c r="L108" s="2"/>
      <x:c r="M108" s="2"/>
      <x:c r="N108" s="2"/>
      <x:c r="O108" s="2"/>
      <x:c r="P108" s="2"/>
      <x:c r="Q108" s="2"/>
    </x:row>
    <x:row r="109" ht="48" customHeight="1">
      <x:c r="A109" s="15" t="str">
        <x:v>REG-108</x:v>
      </x:c>
      <x:c r="B109" s="7" t="str">
        <x:v>CAPL required function names 정적 계산</x:v>
      </x:c>
      <x:c r="C109" s="7" t="str">
        <x:v>16-byte fake DBC / CAN1 M</x:v>
      </x:c>
      <x:c r="D109" s="7" t="str">
        <x:v>PF_TX_*_SET0, SET1, SEND 정확히 3개 생성</x:v>
      </x:c>
      <x:c r="E109" s="7" t="str">
        <x:v>필수</x:v>
      </x:c>
      <x:c r="F109" s="7" t="str">
        <x:v>FR-096, FR-099</x:v>
      </x:c>
      <x:c r="G109" s="7" t="str">
        <x:v>확인</x:v>
      </x:c>
      <x:c r="H109" s="8" t="str">
        <x:v>rev66 smoke: capl_names 3개</x:v>
      </x:c>
      <x:c r="I109" s="2"/>
      <x:c r="J109" s="2"/>
      <x:c r="K109" s="2"/>
      <x:c r="L109" s="2"/>
      <x:c r="M109" s="2"/>
      <x:c r="N109" s="2"/>
      <x:c r="O109" s="2"/>
      <x:c r="P109" s="2"/>
      <x:c r="Q109" s="2"/>
    </x:row>
    <x:row r="110" ht="48" customHeight="1">
      <x:c r="A110" s="15" t="str">
        <x:v>REG-109</x:v>
      </x:c>
      <x:c r="B110" s="7" t="str">
        <x:v>Measurement.OnInit CAPL binding</x:v>
      </x:c>
      <x:c r="C110" s="7" t="str">
        <x:v>fake pywin32 WithEvents + fake Measurement.Start</x:v>
      </x:c>
      <x:c r="D110" s="7" t="str">
        <x:v>GetFunction calls가 OnInit에서 발생하고 registry 3개 반환, Measurement Running=True</x:v>
      </x:c>
      <x:c r="E110" s="7" t="str">
        <x:v>필수</x:v>
      </x:c>
      <x:c r="F110" s="7" t="str">
        <x:v>FR-096, LOCK-062</x:v>
      </x:c>
      <x:c r="G110" s="7" t="str">
        <x:v>확인</x:v>
      </x:c>
      <x:c r="H110" s="8" t="str">
        <x:v>rev66 smoke 통과</x:v>
      </x:c>
      <x:c r="I110" s="2"/>
      <x:c r="J110" s="2"/>
      <x:c r="K110" s="2"/>
      <x:c r="L110" s="2"/>
      <x:c r="M110" s="2"/>
      <x:c r="N110" s="2"/>
      <x:c r="O110" s="2"/>
      <x:c r="P110" s="2"/>
      <x:c r="Q110" s="2"/>
    </x:row>
    <x:row r="111" ht="48" customHeight="1">
      <x:c r="A111" s="15" t="str">
        <x:v>REG-110</x:v>
      </x:c>
      <x:c r="B111" s="7" t="str">
        <x:v>StimulusExecutor registry-only</x:v>
      </x:c>
      <x:c r="C111" s="7" t="str">
        <x:v>prebound fake CAPL registry</x:v>
      </x:c>
      <x:c r="D111" s="7" t="str">
        <x:v>_get_capl_bridge_functions가 SET0/SET1/SEND registry를 사용하고 live GetFunction 없음</x:v>
      </x:c>
      <x:c r="E111" s="7" t="str">
        <x:v>필수</x:v>
      </x:c>
      <x:c r="F111" s="7" t="str">
        <x:v>FR-096, LOCK-062</x:v>
      </x:c>
      <x:c r="G111" s="7" t="str">
        <x:v>확인</x:v>
      </x:c>
      <x:c r="H111" s="8" t="str">
        <x:v>bridge_mode=chunk, setters=2</x:v>
      </x:c>
      <x:c r="I111" s="2"/>
      <x:c r="J111" s="2"/>
      <x:c r="K111" s="2"/>
      <x:c r="L111" s="2"/>
      <x:c r="M111" s="2"/>
      <x:c r="N111" s="2"/>
      <x:c r="O111" s="2"/>
      <x:c r="P111" s="2"/>
      <x:c r="Q111" s="2"/>
    </x:row>
    <x:row r="112" ht="48" customHeight="1">
      <x:c r="A112" s="15" t="str">
        <x:v>REG-111</x:v>
      </x:c>
      <x:c r="B112" s="7" t="str">
        <x:v>TC 클릭 자동 후보 및 정적 비간섭</x:v>
      </x:c>
      <x:c r="C112" s="7" t="str">
        <x:v>TC_SEAT input 1개 + fake static analysis CAN1</x:v>
      </x:c>
      <x:c r="D112" s="7" t="str">
        <x:v>`CAN1\tPSS_DRV_FD_01_200ms\tDPSS_StSldFwdMvBtn\t0x02` 자동 입력</x:v>
      </x:c>
      <x:c r="E112" s="7" t="str">
        <x:v>필수</x:v>
      </x:c>
      <x:c r="F112" s="7" t="str">
        <x:v>FR-098, LOCK-063</x:v>
      </x:c>
      <x:c r="G112" s="7" t="str">
        <x:v>확인</x:v>
      </x:c>
      <x:c r="H112" s="8" t="str">
        <x:v>Xvfb rev66 smoke 통과</x:v>
      </x:c>
      <x:c r="I112" s="2"/>
      <x:c r="J112" s="2"/>
      <x:c r="K112" s="2"/>
      <x:c r="L112" s="2"/>
      <x:c r="M112" s="2"/>
      <x:c r="N112" s="2"/>
      <x:c r="O112" s="2"/>
      <x:c r="P112" s="2"/>
      <x:c r="Q112" s="2"/>
    </x:row>
    <x:row r="113" ht="48" customHeight="1">
      <x:c r="A113" s="15" t="str">
        <x:v>REG-112</x:v>
      </x:c>
      <x:c r="B113" s="7" t="str">
        <x:v>TC 자동후보 OR-CAN</x:v>
      </x:c>
      <x:c r="C113" s="7" t="str">
        <x:v>TC1 input Signal이 CAN1/CAN2에 존재</x:v>
      </x:c>
      <x:c r="D113" s="7" t="str">
        <x:v>candidate values=[CAN1,CAN2], 기본 CAN1, manual=`CAN1...`; CAN2 선택 후 manual=`CAN2...`</x:v>
      </x:c>
      <x:c r="E113" s="7" t="str">
        <x:v>필수</x:v>
      </x:c>
      <x:c r="F113" s="7" t="str">
        <x:v>FR-098, FR-100</x:v>
      </x:c>
      <x:c r="G113" s="7" t="str">
        <x:v>확인</x:v>
      </x:c>
      <x:c r="H113" s="8" t="str">
        <x:v>Xvfb rev67 smoke 통과</x:v>
      </x:c>
      <x:c r="I113" s="2"/>
      <x:c r="J113" s="2"/>
      <x:c r="K113" s="2"/>
      <x:c r="L113" s="2"/>
      <x:c r="M113" s="2"/>
      <x:c r="N113" s="2"/>
      <x:c r="O113" s="2"/>
      <x:c r="P113" s="2"/>
      <x:c r="Q113" s="2"/>
    </x:row>
    <x:row r="114" ht="48" customHeight="1">
      <x:c r="A114" s="15" t="str">
        <x:v>REG-113</x:v>
      </x:c>
      <x:c r="B114" s="7" t="str">
        <x:v>selected StimulusProfile OR-CAN</x:v>
      </x:c>
      <x:c r="C114" s="7" t="str">
        <x:v>동일 TC CAN1/CAN2 후보 + current=CAN2</x:v>
      </x:c>
      <x:c r="D114" s="7" t="str">
        <x:v>profile.logical_can=CAN2, profile.channel=2, 동시 다중 CAN profile 없음</x:v>
      </x:c>
      <x:c r="E114" s="7" t="str">
        <x:v>필수</x:v>
      </x:c>
      <x:c r="F114" s="7" t="str">
        <x:v>FR-059, FR-100, LOCK-064</x:v>
      </x:c>
      <x:c r="G114" s="7" t="str">
        <x:v>확인</x:v>
      </x:c>
      <x:c r="H114" s="8" t="str">
        <x:v>Xvfb rev67 smoke 통과</x:v>
      </x:c>
      <x:c r="I114" s="2"/>
      <x:c r="J114" s="2"/>
      <x:c r="K114" s="2"/>
      <x:c r="L114" s="2"/>
      <x:c r="M114" s="2"/>
      <x:c r="N114" s="2"/>
      <x:c r="O114" s="2"/>
      <x:c r="P114" s="2"/>
      <x:c r="Q114" s="2"/>
    </x:row>
    <x:row r="115" ht="48" customHeight="1">
      <x:c r="A115" s="15" t="str">
        <x:v>REG-114</x:v>
      </x:c>
      <x:c r="B115" s="7" t="str">
        <x:v>rev67 정적 컴파일/기존 회귀</x:v>
      </x:c>
      <x:c r="C115" s="7" t="str">
        <x:v>7개 Python/PYW + 기존 rev66 CAPL/scroll/multi</x:v>
      </x:c>
      <x:c r="D115" s="7" t="str">
        <x:v>py_compile 성공, rev66 import residue 없음, 기존 단일/다중 Observer/Judge 로직 유지</x:v>
      </x:c>
      <x:c r="E115" s="7" t="str">
        <x:v>필수</x:v>
      </x:c>
      <x:c r="F115" s="7" t="str">
        <x:v>FR-043, FR-092, FR-100</x:v>
      </x:c>
      <x:c r="G115" s="7" t="str">
        <x:v>확인</x:v>
      </x:c>
      <x:c r="H115" s="8" t="str">
        <x:v>개발환경 compile + OR-CAN smoke 통과</x:v>
      </x:c>
      <x:c r="I115" s="2"/>
      <x:c r="J115" s="2"/>
      <x:c r="K115" s="2"/>
      <x:c r="L115" s="2"/>
      <x:c r="M115" s="2"/>
      <x:c r="N115" s="2"/>
      <x:c r="O115" s="2"/>
      <x:c r="P115" s="2"/>
      <x:c r="Q115" s="2"/>
    </x:row>
    <x:row r="116" ht="48" customHeight="1">
      <x:c r="A116" s="15" t="str">
        <x:v>REG-115</x:v>
      </x:c>
      <x:c r="B116" s="7" t="str">
        <x:v>복수 CAN + 공통 bus 주의문 상태정책</x:v>
      </x:c>
      <x:c r="C116" s="7" t="str">
        <x:v>CRC/Alive 없음, input Signal CAN1/CAN2 발견, 공통 동일 ID 주의문</x:v>
      </x:c>
      <x:c r="D116" s="7" t="str">
        <x:v>row status=가능, analysis warnings에 복수 CAN/bus 주의문 없음, bus_warning은 별도 표시</x:v>
      </x:c>
      <x:c r="E116" s="7" t="str">
        <x:v>필수</x:v>
      </x:c>
      <x:c r="F116" s="7" t="str">
        <x:v>FR-044, FR-045, FR-100</x:v>
      </x:c>
      <x:c r="G116" s="7" t="str">
        <x:v>확인</x:v>
      </x:c>
      <x:c r="H116" s="8" t="str">
        <x:v>rev67 코드: bus_warning 별도 field, 복수 CAN은 OR reason만 유지</x:v>
      </x:c>
      <x:c r="I116" s="2"/>
      <x:c r="J116" s="2"/>
      <x:c r="K116" s="2"/>
      <x:c r="L116" s="2"/>
      <x:c r="M116" s="2"/>
      <x:c r="N116" s="2"/>
      <x:c r="O116" s="2"/>
      <x:c r="P116" s="2"/>
      <x:c r="Q116" s="2"/>
    </x:row>
    <x:row r="117" ht="48" customHeight="1">
      <x:c r="A117" s="15" t="str">
        <x:v>REG-116</x:v>
      </x:c>
      <x:c r="B117" s="7" t="str">
        <x:v>Collector 기본 ON / OFF fallback</x:v>
      </x:c>
      <x:c r="C117" s="7" t="str">
        <x:v>rev67 형식 settings(collector_enabled 없음) 및 checkbox OFF</x:v>
      </x:c>
      <x:c r="D117" s="7" t="str">
        <x:v>초기 True, OFF에서는 legacy Measurement start가 직접 호출되고 Collector binding 없음</x:v>
      </x:c>
      <x:c r="E117" s="7" t="str">
        <x:v>필수</x:v>
      </x:c>
      <x:c r="F117" s="7" t="str">
        <x:v>FR-101, LOCK-065</x:v>
      </x:c>
      <x:c r="G117" s="7" t="str">
        <x:v>확인</x:v>
      </x:c>
      <x:c r="H117" s="8" t="str">
        <x:v>Xvfb rev68 smoke: collector_default=True, collector_off_fallback=LEGACY_CLIENT</x:v>
      </x:c>
      <x:c r="I117" s="2"/>
      <x:c r="J117" s="2"/>
      <x:c r="K117" s="2"/>
      <x:c r="L117" s="2"/>
      <x:c r="M117" s="2"/>
      <x:c r="N117" s="2"/>
      <x:c r="O117" s="2"/>
      <x:c r="P117" s="2"/>
      <x:c r="Q117" s="2"/>
    </x:row>
    <x:row r="118" ht="48" customHeight="1">
      <x:c r="A118" s="15" t="str">
        <x:v>REG-117</x:v>
      </x:c>
      <x:c r="B118" s="7" t="str">
        <x:v>Collector queue hit cache/min timestamp</x:v>
      </x:c>
      <x:c r="C118" s="7" t="str">
        <x:v>fake target CAN1 MSG_A SIG_A=2, queue hit=123.5ms</x:v>
      </x:c>
      <x:c r="D118" s="7" t="str">
        <x:v>min=100ms 조회 성공(source=capl_collector), min=124ms 조회 거부</x:v>
      </x:c>
      <x:c r="E118" s="7" t="str">
        <x:v>필수</x:v>
      </x:c>
      <x:c r="F118" s="7" t="str">
        <x:v>FR-101, LOCK-067</x:v>
      </x:c>
      <x:c r="G118" s="7" t="str">
        <x:v>확인</x:v>
      </x:c>
      <x:c r="H118" s="8" t="str">
        <x:v>Xvfb rev68 smoke: drained=1, cache_hit CAN1/123.5, old_hit_rejected=None</x:v>
      </x:c>
      <x:c r="I118" s="2"/>
      <x:c r="J118" s="2"/>
      <x:c r="K118" s="2"/>
      <x:c r="L118" s="2"/>
      <x:c r="M118" s="2"/>
      <x:c r="N118" s="2"/>
      <x:c r="O118" s="2"/>
      <x:c r="P118" s="2"/>
      <x:c r="Q118" s="2"/>
    </x:row>
    <x:row r="119" ht="48" customHeight="1">
      <x:c r="A119" s="15" t="str">
        <x:v>REG-118</x:v>
      </x:c>
      <x:c r="B119" s="7" t="str">
        <x:v>다중 Collector 입력 이후 timestamp</x:v>
      </x:c>
      <x:c r="C119" s="7" t="str">
        <x:v>input collector=100ms, output collector=200ms 및 output=50ms 케이스</x:v>
      </x:c>
      <x:c r="D119" s="7" t="str">
        <x:v>100→200은 PASS, 50→100 순서의 output은 입력 이후 근거로 사용하지 않음</x:v>
      </x:c>
      <x:c r="E119" s="7" t="str">
        <x:v>필수</x:v>
      </x:c>
      <x:c r="F119" s="7" t="str">
        <x:v>FR-018, FR-101, LOCK-067</x:v>
      </x:c>
      <x:c r="G119" s="7" t="str">
        <x:v>확인</x:v>
      </x:c>
      <x:c r="H119" s="8" t="str">
        <x:v>fake multiple worker smoke 통과</x:v>
      </x:c>
      <x:c r="I119" s="2"/>
      <x:c r="J119" s="2"/>
      <x:c r="K119" s="2"/>
      <x:c r="L119" s="2"/>
      <x:c r="M119" s="2"/>
      <x:c r="N119" s="2"/>
      <x:c r="O119" s="2"/>
      <x:c r="P119" s="2"/>
      <x:c r="Q119" s="2"/>
    </x:row>
    <x:row r="120" ht="48" customHeight="1">
      <x:c r="A120" s="15" t="str">
        <x:v>REG-119</x:v>
      </x:c>
      <x:c r="B120" s="7" t="str">
        <x:v>rev68 정적 컴파일/기존 UI 회귀</x:v>
      </x:c>
      <x:c r="C120" s="7" t="str">
        <x:v>8개 Python/PYW + Front 5 tabs/scroll</x:v>
      </x:c>
      <x:c r="D120" s="7" t="str">
        <x:v>py_compile 성공, tabs=5, scroll_registry=5, rev67 단일/다중/TXRX 구조 유지</x:v>
      </x:c>
      <x:c r="E120" s="7" t="str">
        <x:v>필수</x:v>
      </x:c>
      <x:c r="F120" s="7" t="str">
        <x:v>FR-043, FR-092, FR-101</x:v>
      </x:c>
      <x:c r="G120" s="7" t="str">
        <x:v>확인</x:v>
      </x:c>
      <x:c r="H120" s="8" t="str">
        <x:v>개발환경 8-module compile + Xvfb Front smoke 통과</x:v>
      </x:c>
      <x:c r="I120" s="2"/>
      <x:c r="J120" s="2"/>
      <x:c r="K120" s="2"/>
      <x:c r="L120" s="2"/>
      <x:c r="M120" s="2"/>
      <x:c r="N120" s="2"/>
      <x:c r="O120" s="2"/>
      <x:c r="P120" s="2"/>
      <x:c r="Q120" s="2"/>
    </x:row>
    <x:row r="121" ht="48" customHeight="1">
      <x:c r="A121" s="15" t="str">
        <x:v>REG-120</x:v>
      </x:c>
      <x:c r="B121" s="7" t="str">
        <x:v>Tx/Rx 진단 parser 분리</x:v>
      </x:c>
      <x:c r="C121" s="7" t="str">
        <x:v>synthetic ASC Tx 4 frame + 기존 Rx iterator</x:v>
      </x:c>
      <x:c r="D121" s="7" t="str">
        <x:v>read_frames_from_asc_with_direction은 Tx 4개 반환, 기존 read_frames_from_asc는 Tx를 P/F 판정에 포함하지 않음</x:v>
      </x:c>
      <x:c r="E121" s="7" t="str">
        <x:v>필수</x:v>
      </x:c>
      <x:c r="F121" s="7" t="str">
        <x:v>FR-102, LOCK-069</x:v>
      </x:c>
      <x:c r="G121" s="7" t="str">
        <x:v>확인</x:v>
      </x:c>
      <x:c r="H121" s="8" t="str">
        <x:v>rev69 source/diagnostic smoke</x:v>
      </x:c>
      <x:c r="I121" s="2"/>
      <x:c r="J121" s="2"/>
      <x:c r="K121" s="2"/>
      <x:c r="L121" s="2"/>
      <x:c r="M121" s="2"/>
      <x:c r="N121" s="2"/>
      <x:c r="O121" s="2"/>
      <x:c r="P121" s="2"/>
      <x:c r="Q121" s="2"/>
    </x:row>
    <x:row r="122" ht="48" customHeight="1">
      <x:c r="A122" s="15" t="str">
        <x:v>REG-121</x:v>
      </x:c>
      <x:c r="B122" s="7" t="str">
        <x:v>Stimulus Signal transition decode</x:v>
      </x:c>
      <x:c r="C122" s="7" t="str">
        <x:v>fake DBC + ASC: DPSS 1→2→2→1, Alive 1→2→3→4, CRC AA→BB→CC→DD</x:v>
      </x:c>
      <x:c r="D122" s="7" t="str">
        <x:v>frames=4, Tx=4, active_seen=True, restore_seen_after_active=True, CRC/Alive sequence 확인</x:v>
      </x:c>
      <x:c r="E122" s="7" t="str">
        <x:v>필수</x:v>
      </x:c>
      <x:c r="F122" s="7" t="str">
        <x:v>FR-102</x:v>
      </x:c>
      <x:c r="G122" s="7" t="str">
        <x:v>확인</x:v>
      </x:c>
      <x:c r="H122" s="8" t="str">
        <x:v>DIAG_CORE_OK</x:v>
      </x:c>
      <x:c r="I122" s="2"/>
      <x:c r="J122" s="2"/>
      <x:c r="K122" s="2"/>
      <x:c r="L122" s="2"/>
      <x:c r="M122" s="2"/>
      <x:c r="N122" s="2"/>
      <x:c r="O122" s="2"/>
      <x:c r="P122" s="2"/>
      <x:c r="Q122" s="2"/>
    </x:row>
    <x:row r="123" ht="48" customHeight="1">
      <x:c r="A123" s="15" t="str">
        <x:v>REG-122</x:v>
      </x:c>
      <x:c r="B123" s="7" t="str">
        <x:v>TX/RX 로그 검증 UI</x:v>
      </x:c>
      <x:c r="C123" s="7" t="str">
        <x:v>fake report Active=2/Tx=4/원복 YES</x:v>
      </x:c>
      <x:c r="D123" s="7" t="str">
        <x:v>전용 `Stimulus 로그 검증 / 디버깅` 영역에 Active YES, sequence, CRC/ALIVE, RAW-ACTIVE가 표시되고 status=Active 관측 1/1</x:v>
      </x:c>
      <x:c r="E123" s="7" t="str">
        <x:v>필수</x:v>
      </x:c>
      <x:c r="F123" s="7" t="str">
        <x:v>FR-102, LOCK-068</x:v>
      </x:c>
      <x:c r="G123" s="7" t="str">
        <x:v>확인</x:v>
      </x:c>
      <x:c r="H123" s="8" t="str">
        <x:v>GUI_VERIFY_FORMAT_OK</x:v>
      </x:c>
      <x:c r="I123" s="2"/>
      <x:c r="J123" s="2"/>
      <x:c r="K123" s="2"/>
      <x:c r="L123" s="2"/>
      <x:c r="M123" s="2"/>
      <x:c r="N123" s="2"/>
      <x:c r="O123" s="2"/>
      <x:c r="P123" s="2"/>
      <x:c r="Q123" s="2"/>
    </x:row>
    <x:row r="124" ht="48" customHeight="1">
      <x:c r="A124" s="15" t="str">
        <x:v>REG-123</x:v>
      </x:c>
      <x:c r="B124" s="7" t="str">
        <x:v>rev69 compile/GUI 회귀</x:v>
      </x:c>
      <x:c r="C124" s="7" t="str">
        <x:v>8개 Python/PYW + Front 5 tabs/scroll + log verify default</x:v>
      </x:c>
      <x:c r="D124" s="7" t="str">
        <x:v>py_compile 성공, tabs=5, scroll_registry=5, Stimulus 로그 자동 검증 default=True, 기존 rev68 구조 유지</x:v>
      </x:c>
      <x:c r="E124" s="7" t="str">
        <x:v>필수</x:v>
      </x:c>
      <x:c r="F124" s="7" t="str">
        <x:v>FR-043, FR-101~102</x:v>
      </x:c>
      <x:c r="G124" s="7" t="str">
        <x:v>확인</x:v>
      </x:c>
      <x:c r="H124" s="8" t="str">
        <x:v>GUI_SMOKE_OK</x:v>
      </x:c>
      <x:c r="I124" s="2"/>
      <x:c r="J124" s="2"/>
      <x:c r="K124" s="2"/>
      <x:c r="L124" s="2"/>
      <x:c r="M124" s="2"/>
      <x:c r="N124" s="2"/>
      <x:c r="O124" s="2"/>
      <x:c r="P124" s="2"/>
      <x:c r="Q124" s="2"/>
    </x:row>
    <x:row r="125" ht="48" customHeight="1">
      <x:c r="A125" s="15" t="str">
        <x:v>REG-124</x:v>
      </x:c>
      <x:c r="B125" s="7" t="str">
        <x:v>Rx-only logger capability 진단</x:v>
      </x:c>
      <x:c r="C125" s="7" t="str">
        <x:v>ASC 전체 Tx=0, target Rx=11, Active=NO, CAPL calls=4</x:v>
      </x:c>
      <x:c r="D125" s="7" t="str">
        <x:v>`AUTO-DIAG[2/LOGGER] ASC 전체 Tx=0`, verdict=Tx Logging 설정 확인, 실제 송신 실패 확정 문구 없음</x:v>
      </x:c>
      <x:c r="E125" s="7" t="str">
        <x:v>필수</x:v>
      </x:c>
      <x:c r="F125" s="7" t="str">
        <x:v>FR-103, LOCK-071</x:v>
      </x:c>
      <x:c r="G125" s="7" t="str">
        <x:v>확인</x:v>
      </x:c>
      <x:c r="H125" s="8" t="str">
        <x:v>GUI helper smoke: user-field-like case</x:v>
      </x:c>
      <x:c r="I125" s="2"/>
      <x:c r="J125" s="2"/>
      <x:c r="K125" s="2"/>
      <x:c r="L125" s="2"/>
      <x:c r="M125" s="2"/>
      <x:c r="N125" s="2"/>
      <x:c r="O125" s="2"/>
      <x:c r="P125" s="2"/>
      <x:c r="Q125" s="2"/>
    </x:row>
    <x:row r="126" ht="48" customHeight="1">
      <x:c r="A126" s="108" t="str">
        <x:v>REG-125</x:v>
      </x:c>
      <x:c r="B126" s="108" t="str">
        <x:v>Stimulus per-run window</x:v>
      </x:c>
      <x:c r="C126" s="108" t="str">
        <x:v>CAPL measurement restart + hold=.5s + late unrelated frame 5s</x:v>
      </x:c>
      <x:c r="D126" s="108" t="str">
        <x:v>analysis_window=0~2.0s, late frame가 target sequence/response에 포함되지 않음</x:v>
      </x:c>
      <x:c r="E126" s="108" t="str">
        <x:v>필수</x:v>
      </x:c>
      <x:c r="F126" s="108" t="str">
        <x:v>FR-102, LOCK-072</x:v>
      </x:c>
      <x:c r="G126" s="108" t="str">
        <x:v>확인</x:v>
      </x:c>
      <x:c r="H126" s="108" t="str">
        <x:v>DIAG_CORE_OK window=measurement_restart</x:v>
      </x:c>
      <x:c r="I126" s="2"/>
      <x:c r="J126" s="2"/>
      <x:c r="K126" s="2"/>
      <x:c r="L126" s="2"/>
      <x:c r="M126" s="2"/>
      <x:c r="N126" s="2"/>
      <x:c r="O126" s="2"/>
      <x:c r="P126" s="2"/>
      <x:c r="Q126" s="2"/>
    </x:row>
    <x:row r="127" ht="48" customHeight="1">
      <x:c r="A127" s="108" t="str">
        <x:v>REG-126</x:v>
      </x:c>
      <x:c r="B127" s="108" t="str">
        <x:v>Intended payload diff/E2E</x:v>
      </x:c>
      <x:c r="C127" s="108" t="str">
        <x:v>baseline BTN=1/Alive=3/CRC=0xF962, active BTN=2 with same Alive/CRC</x:v>
      </x:c>
      <x:c r="D127" s="108" t="str">
        <x:v>payload diff B0:01-&gt;02, Alive/CRC intended changed=False</x:v>
      </x:c>
      <x:c r="E127" s="108" t="str">
        <x:v>필수</x:v>
      </x:c>
      <x:c r="F127" s="108" t="str">
        <x:v>FR-103</x:v>
      </x:c>
      <x:c r="G127" s="108" t="str">
        <x:v>확인</x:v>
      </x:c>
      <x:c r="H127" s="108" t="str">
        <x:v>fake DBC decode smoke 통과</x:v>
      </x:c>
      <x:c r="I127" s="2"/>
      <x:c r="J127" s="2"/>
      <x:c r="K127" s="2"/>
      <x:c r="L127" s="2"/>
      <x:c r="M127" s="2"/>
      <x:c r="N127" s="2"/>
      <x:c r="O127" s="2"/>
      <x:c r="P127" s="2"/>
      <x:c r="Q127" s="2"/>
    </x:row>
    <x:row r="128" ht="48" customHeight="1">
      <x:c r="A128" s="108" t="str">
        <x:v>REG-127</x:v>
      </x:c>
      <x:c r="B128" s="108" t="str">
        <x:v>TC output Active-after correlation</x:v>
      </x:c>
      <x:c r="C128" s="108" t="str">
        <x:v>input Active=2 at .1/.2s, output Expected=1 at .35s</x:v>
      </x:c>
      <x:c r="D128" s="108" t="str">
        <x:v>response seen=True, seen_after_active=True; output before active only이면 False</x:v>
      </x:c>
      <x:c r="E128" s="108" t="str">
        <x:v>필수</x:v>
      </x:c>
      <x:c r="F128" s="108" t="str">
        <x:v>FR-103, LOCK-074</x:v>
      </x:c>
      <x:c r="G128" s="108" t="str">
        <x:v>확인</x:v>
      </x:c>
      <x:c r="H128" s="108" t="str">
        <x:v>synthetic ASC response smoke 통과</x:v>
      </x:c>
      <x:c r="I128" s="2"/>
      <x:c r="J128" s="2"/>
      <x:c r="K128" s="2"/>
      <x:c r="L128" s="2"/>
      <x:c r="M128" s="2"/>
      <x:c r="N128" s="2"/>
      <x:c r="O128" s="2"/>
      <x:c r="P128" s="2"/>
      <x:c r="Q128" s="2"/>
    </x:row>
    <x:row r="129" ht="48" customHeight="1">
      <x:c r="A129" s="108" t="str">
        <x:v>REG-128</x:v>
      </x:c>
      <x:c r="B129" s="108" t="str">
        <x:v>rev70 compile/GUI 회귀</x:v>
      </x:c>
      <x:c r="C129" s="108" t="str">
        <x:v>8 Python/PYW + Front 5 tabs + log verify default</x:v>
      </x:c>
      <x:c r="D129" s="108" t="str">
        <x:v>py_compile 성공, GUI tabs=5, log_verify_default=True, rev69 import residue 없음</x:v>
      </x:c>
      <x:c r="E129" s="108" t="str">
        <x:v>필수</x:v>
      </x:c>
      <x:c r="F129" s="108" t="str">
        <x:v>FR-043, FR-101~103</x:v>
      </x:c>
      <x:c r="G129" s="108" t="str">
        <x:v>확인</x:v>
      </x:c>
      <x:c r="H129" s="108" t="str">
        <x:v>compile + Xvfb GUI smoke 통과</x:v>
      </x:c>
      <x:c r="I129" s="2"/>
      <x:c r="J129" s="2"/>
      <x:c r="K129" s="2"/>
      <x:c r="L129" s="2"/>
      <x:c r="M129" s="2"/>
      <x:c r="N129" s="2"/>
      <x:c r="O129" s="2"/>
      <x:c r="P129" s="2"/>
      <x:c r="Q129" s="2"/>
    </x:row>
    <x:row r="130" ht="48" customHeight="1">
      <x:c r="A130" s="108" t="str">
        <x:v>REG-129</x:v>
      </x:c>
      <x:c r="B130" s="108" t="str">
        <x:v>좌석 Slide long-press</x:v>
      </x:c>
      <x:c r="C130" s="108" t="str">
        <x:v>GUI default=2.2, DPSS_StSldFwdMvBtn hold=0.5, OtherSignal hold=0.5</x:v>
      </x:c>
      <x:c r="D130" s="108" t="str">
        <x:v>default 2.2 / seat effective 2.0 / other effective 0.5</x:v>
      </x:c>
      <x:c r="E130" s="108" t="str">
        <x:v>필수</x:v>
      </x:c>
      <x:c r="F130" s="108" t="str">
        <x:v>FR-104, LOCK-075</x:v>
      </x:c>
      <x:c r="G130" s="108" t="str">
        <x:v>확인</x:v>
      </x:c>
      <x:c r="H130" s="108" t="str">
        <x:v>Xvfb rev71 smoke 통과</x:v>
      </x:c>
      <x:c r="I130" s="2"/>
      <x:c r="J130" s="2"/>
      <x:c r="K130" s="2"/>
      <x:c r="L130" s="2"/>
      <x:c r="M130" s="2"/>
      <x:c r="N130" s="2"/>
      <x:c r="O130" s="2"/>
      <x:c r="P130" s="2"/>
      <x:c r="Q130" s="2"/>
    </x:row>
    <x:row r="131" ht="48" customHeight="1">
      <x:c r="A131" s="108" t="str">
        <x:v>REG-130</x:v>
      </x:c>
      <x:c r="B131" s="108" t="str">
        <x:v>현장 baseline mismatch</x:v>
      </x:c>
      <x:c r="C131" s="108" t="str">
        <x:v>intended `FF FF 00 00 54...` vs observed `D5 3D 13 5F 55...`</x:v>
      </x:c>
      <x:c r="D131" s="108" t="str">
        <x:v>diff B0,B1,B2,B3,B4 총 5 byte</x:v>
      </x:c>
      <x:c r="E131" s="108" t="str">
        <x:v>필수</x:v>
      </x:c>
      <x:c r="F131" s="108" t="str">
        <x:v>FR-102~103, LOCK-076</x:v>
      </x:c>
      <x:c r="G131" s="108" t="str">
        <x:v>확인</x:v>
      </x:c>
      <x:c r="H131" s="108" t="str">
        <x:v>payload diff smoke 통과</x:v>
      </x:c>
      <x:c r="I131" s="2"/>
      <x:c r="J131" s="2"/>
      <x:c r="K131" s="2"/>
      <x:c r="L131" s="2"/>
      <x:c r="M131" s="2"/>
      <x:c r="N131" s="2"/>
      <x:c r="O131" s="2"/>
      <x:c r="P131" s="2"/>
      <x:c r="Q131" s="2"/>
    </x:row>
    <x:row r="132" ht="48" customHeight="1">
      <x:c r="A132" s="108" t="str">
        <x:v>REG-131</x:v>
      </x:c>
      <x:c r="B132" s="108" t="str">
        <x:v>rev71 compile/UI 회귀</x:v>
      </x:c>
      <x:c r="C132" s="108" t="str">
        <x:v>8 Python/PYW + Front 5 tabs</x:v>
      </x:c>
      <x:c r="D132" s="108" t="str">
        <x:v>py_compile 성공, hold default=2.2, tabs=5, rev70 import residue 없음</x:v>
      </x:c>
      <x:c r="E132" s="108" t="str">
        <x:v>필수</x:v>
      </x:c>
      <x:c r="F132" s="108" t="str">
        <x:v>FR-043, FR-101~104</x:v>
      </x:c>
      <x:c r="G132" s="108" t="str">
        <x:v>확인</x:v>
      </x:c>
      <x:c r="H132" s="108" t="str">
        <x:v>compile + Xvfb smoke 통과</x:v>
      </x:c>
      <x:c r="I132" s="2"/>
      <x:c r="J132" s="2"/>
      <x:c r="K132" s="2"/>
      <x:c r="L132" s="2"/>
      <x:c r="M132" s="2"/>
      <x:c r="N132" s="2"/>
      <x:c r="O132" s="2"/>
      <x:c r="P132" s="2"/>
      <x:c r="Q132" s="2"/>
    </x:row>
    <x:row r="133" ht="48" customHeight="1">
      <x:c r="A133" s="108" t="str">
        <x:v>REG-132</x:v>
      </x:c>
      <x:c r="B133" s="108" t="str">
        <x:v>Generic 200ms frame count</x:v>
      </x:c>
      <x:c r="C133" s="108" t="str">
        <x:v>hold=2.2s, cycle=200ms</x:v>
      </x:c>
      <x:c r="D133" s="108" t="str">
        <x:v>tx_interval=20ms, 약 100회 이상 SEND, stop_event/원복 정상</x:v>
      </x:c>
      <x:c r="E133" s="108" t="str">
        <x:v>필수</x:v>
      </x:c>
      <x:c r="F133" s="108" t="str">
        <x:v>FR-105, FR-150</x:v>
      </x:c>
      <x:c r="G133" s="108" t="str">
        <x:v>확인</x:v>
      </x:c>
      <x:c r="H133" s="108" t="str">
        <x:v>fake CAPL timing/source smoke</x:v>
      </x:c>
      <x:c r="I133" s="2"/>
      <x:c r="J133" s="2"/>
      <x:c r="K133" s="2"/>
      <x:c r="L133" s="2"/>
      <x:c r="M133" s="2"/>
      <x:c r="N133" s="2"/>
      <x:c r="O133" s="2"/>
      <x:c r="P133" s="2"/>
      <x:c r="Q133" s="2"/>
    </x:row>
    <x:row r="134" ht="48" customHeight="1">
      <x:c r="A134" s="108" t="str">
        <x:v>REG-133</x:v>
      </x:c>
      <x:c r="B134" s="108" t="str">
        <x:v>Generic 100/50ms lower-bound</x:v>
      </x:c>
      <x:c r="C134" s="108" t="str">
        <x:v>cycle=100ms / 50ms</x:v>
      </x:c>
      <x:c r="D134" s="108" t="str">
        <x:v>100ms→10ms, 50ms→10ms(min floor)</x:v>
      </x:c>
      <x:c r="E134" s="108" t="str">
        <x:v>필수</x:v>
      </x:c>
      <x:c r="F134" s="108" t="str">
        <x:v>FR-105, LOCK-078</x:v>
      </x:c>
      <x:c r="G134" s="108" t="str">
        <x:v>확인</x:v>
      </x:c>
      <x:c r="H134" s="108" t="str">
        <x:v>interval formula smoke</x:v>
      </x:c>
      <x:c r="I134" s="2"/>
      <x:c r="J134" s="2"/>
      <x:c r="K134" s="2"/>
      <x:c r="L134" s="2"/>
      <x:c r="M134" s="2"/>
      <x:c r="N134" s="2"/>
      <x:c r="O134" s="2"/>
      <x:c r="P134" s="2"/>
      <x:c r="Q134" s="2"/>
    </x:row>
    <x:row r="135" ht="48" customHeight="1">
      <x:c r="A135" s="108" t="str">
        <x:v>REG-134</x:v>
      </x:c>
      <x:c r="B135" s="108" t="str">
        <x:v>TX/RX UI dominance 안내</x:v>
      </x:c>
      <x:c r="C135" s="108" t="str">
        <x:v>일반 CAPL 후보 정적검증</x:v>
      </x:c>
      <x:c r="D135" s="108" t="str">
        <x:v>`DBC nominal cycle의 1/10 반복, 최소 10ms` 및 source 미차단 안내 노출</x:v>
      </x:c>
      <x:c r="E135" s="108" t="str">
        <x:v>중요</x:v>
      </x:c>
      <x:c r="F135" s="108" t="str">
        <x:v>FR-105, FR-150</x:v>
      </x:c>
      <x:c r="G135" s="108" t="str">
        <x:v>확인</x:v>
      </x:c>
      <x:c r="H135" s="108" t="str">
        <x:v>source/UI string smoke</x:v>
      </x:c>
      <x:c r="I135" s="2"/>
      <x:c r="J135" s="2"/>
      <x:c r="K135" s="2"/>
      <x:c r="L135" s="2"/>
      <x:c r="M135" s="2"/>
      <x:c r="N135" s="2"/>
      <x:c r="O135" s="2"/>
      <x:c r="P135" s="2"/>
      <x:c r="Q135" s="2"/>
    </x:row>
    <x:row r="136" ht="48" customHeight="1">
      <x:c r="A136" s="108" t="str">
        <x:v>REG-135</x:v>
      </x:c>
      <x:c r="B136" s="108" t="str">
        <x:v>rev72 compile/package</x:v>
      </x:c>
      <x:c r="C136" s="108" t="str">
        <x:v>8 Python/PYW + workbook + guides</x:v>
      </x:c>
      <x:c r="D136" s="108" t="str">
        <x:v>py_compile 성공, rev71 import residue 없음, ZIP testzip=None</x:v>
      </x:c>
      <x:c r="E136" s="108" t="str">
        <x:v>필수</x:v>
      </x:c>
      <x:c r="F136" s="108" t="str">
        <x:v>FR-043, FR-101~105</x:v>
      </x:c>
      <x:c r="G136" s="108" t="str">
        <x:v>확인</x:v>
      </x:c>
      <x:c r="H136" s="108" t="str">
        <x:v>compile/package integrity</x:v>
      </x:c>
      <x:c r="I136" s="2"/>
      <x:c r="J136" s="2"/>
      <x:c r="K136" s="2"/>
      <x:c r="L136" s="2"/>
      <x:c r="M136" s="2"/>
      <x:c r="N136" s="2"/>
      <x:c r="O136" s="2"/>
      <x:c r="P136" s="2"/>
      <x:c r="Q136" s="2"/>
    </x:row>
    <x:row r="137" ht="48" customHeight="1">
      <x:c r="A137" s="108" t="str">
        <x:v>REG-136</x:v>
      </x:c>
      <x:c r="B137" s="108" t="str">
        <x:v>rev73 1안 탭 존재</x:v>
      </x:c>
      <x:c r="C137" s="108" t="str">
        <x:v>replacement files present</x:v>
      </x:c>
      <x:c r="D137" s="108" t="str">
        <x:v>기존 5개 탭 + `테스트용 P/F 차량 테스트 (1안)` = 6개, 마지막 두 탭이 2안→1안 순으로 인접</x:v>
      </x:c>
      <x:c r="E137" s="108" t="str">
        <x:v>필수</x:v>
      </x:c>
      <x:c r="F137" s="108" t="str">
        <x:v>FR-106</x:v>
      </x:c>
      <x:c r="G137" s="108" t="str">
        <x:v>확인</x:v>
      </x:c>
      <x:c r="H137" s="108" t="str">
        <x:v>Xvfb GUI smoke</x:v>
      </x:c>
      <x:c r="I137" s="2"/>
      <x:c r="J137" s="2"/>
      <x:c r="K137" s="2"/>
      <x:c r="L137" s="2"/>
      <x:c r="M137" s="2"/>
      <x:c r="N137" s="2"/>
      <x:c r="O137" s="2"/>
      <x:c r="P137" s="2"/>
      <x:c r="Q137" s="2"/>
    </x:row>
    <x:row r="138" ht="48" customHeight="1">
      <x:c r="A138" s="108" t="str">
        <x:v>REG-137</x:v>
      </x:c>
      <x:c r="B138" s="108" t="str">
        <x:v>rev73 1안 통짜 삭제</x:v>
      </x:c>
      <x:c r="C138" s="108" t="str">
        <x:v>replacement GUI/backend files absent</x:v>
      </x:c>
      <x:c r="D138" s="108" t="str">
        <x:v>front 실행 성공, 기존 5개 탭 유지, ImportError 없음</x:v>
      </x:c>
      <x:c r="E138" s="108" t="str">
        <x:v>필수</x:v>
      </x:c>
      <x:c r="F138" s="108" t="str">
        <x:v>FR-107, LOCK-082</x:v>
      </x:c>
      <x:c r="G138" s="108" t="str">
        <x:v>확인</x:v>
      </x:c>
      <x:c r="H138" s="108" t="str">
        <x:v>isolated temp-copy deletion smoke</x:v>
      </x:c>
      <x:c r="I138" s="2"/>
      <x:c r="J138" s="2"/>
      <x:c r="K138" s="2"/>
      <x:c r="L138" s="2"/>
      <x:c r="M138" s="2"/>
      <x:c r="N138" s="2"/>
      <x:c r="O138" s="2"/>
      <x:c r="P138" s="2"/>
      <x:c r="Q138" s="2"/>
    </x:row>
    <x:row r="139" ht="48" customHeight="1">
      <x:c r="A139" s="108" t="str">
        <x:v>REG-138</x:v>
      </x:c>
      <x:c r="B139" s="108" t="str">
        <x:v>2안 비회귀</x:v>
      </x:c>
      <x:c r="C139" s="108" t="str">
        <x:v>rev72 vs rev73 gui_txrx normalized source</x:v>
      </x:c>
      <x:c r="D139" s="108" t="str">
        <x:v>revision 문자열 외 기능 동일</x:v>
      </x:c>
      <x:c r="E139" s="108" t="str">
        <x:v>필수</x:v>
      </x:c>
      <x:c r="F139" s="108" t="str">
        <x:v>FR-106, LOCK-084</x:v>
      </x:c>
      <x:c r="G139" s="108" t="str">
        <x:v>확인</x:v>
      </x:c>
      <x:c r="H139" s="108" t="str">
        <x:v>normalized source diff</x:v>
      </x:c>
      <x:c r="I139" s="2"/>
      <x:c r="J139" s="2"/>
      <x:c r="K139" s="2"/>
      <x:c r="L139" s="2"/>
      <x:c r="M139" s="2"/>
      <x:c r="N139" s="2"/>
      <x:c r="O139" s="2"/>
      <x:c r="P139" s="2"/>
      <x:c r="Q139" s="2"/>
    </x:row>
    <x:row r="140" ht="48" customHeight="1">
      <x:c r="A140" s="108" t="str">
        <x:v>REG-139</x:v>
      </x:c>
      <x:c r="B140" s="108" t="str">
        <x:v>1안 Dry Run validator</x:v>
      </x:c>
      <x:c r="C140" s="108" t="str">
        <x:v>CAN1/CAN1 + source not isolated / CAN1/CAN2 + all checks</x:v>
      </x:c>
      <x:c r="D140" s="108" t="str">
        <x:v>첫 case BLOCK, 둘째 case BLOCK 0</x:v>
      </x:c>
      <x:c r="E140" s="108" t="str">
        <x:v>필수</x:v>
      </x:c>
      <x:c r="F140" s="108" t="str">
        <x:v>FR-108~109</x:v>
      </x:c>
      <x:c r="G140" s="108" t="str">
        <x:v>확인</x:v>
      </x:c>
      <x:c r="H140" s="108" t="str">
        <x:v>backend unit smoke</x:v>
      </x:c>
      <x:c r="I140" s="2"/>
      <x:c r="J140" s="2"/>
      <x:c r="K140" s="2"/>
      <x:c r="L140" s="2"/>
      <x:c r="M140" s="2"/>
      <x:c r="N140" s="2"/>
      <x:c r="O140" s="2"/>
      <x:c r="P140" s="2"/>
      <x:c r="Q140" s="2"/>
    </x:row>
    <x:row r="141" ht="48" customHeight="1">
      <x:c r="A141" s="108" t="str">
        <x:v>REG-140</x:v>
      </x:c>
      <x:c r="B141" s="108" t="str">
        <x:v>1안 live API 부재</x:v>
      </x:c>
      <x:c r="C141" s="108" t="str">
        <x:v>replacement source scan</x:v>
      </x:c>
      <x:c r="D141" s="108" t="str">
        <x:v>win32com/CAPL output()/stimulus import/txrx import 없음</x:v>
      </x:c>
      <x:c r="E141" s="108" t="str">
        <x:v>필수</x:v>
      </x:c>
      <x:c r="F141" s="108" t="str">
        <x:v>FR-108, LOCK-081~083</x:v>
      </x:c>
      <x:c r="G141" s="108" t="str">
        <x:v>확인</x:v>
      </x:c>
      <x:c r="H141" s="108" t="str">
        <x:v>static API scan</x:v>
      </x:c>
      <x:c r="I141" s="2"/>
      <x:c r="J141" s="2"/>
      <x:c r="K141" s="2"/>
      <x:c r="L141" s="2"/>
      <x:c r="M141" s="2"/>
      <x:c r="N141" s="2"/>
      <x:c r="O141" s="2"/>
      <x:c r="P141" s="2"/>
      <x:c r="Q141" s="2"/>
    </x:row>
    <x:row r="142" ht="48" customHeight="1">
      <x:c r="A142" s="108" t="str">
        <x:v>REG-141</x:v>
      </x:c>
      <x:c r="B142" s="108" t="str">
        <x:v>rev73 compile/package</x:v>
      </x:c>
      <x:c r="C142" s="108" t="str">
        <x:v>10 Python/PYW + workbook + guides</x:v>
      </x:c>
      <x:c r="D142" s="108" t="str">
        <x:v>py_compile 성공, ZIP testzip=None, rev72 Python import residue 없음</x:v>
      </x:c>
      <x:c r="E142" s="108" t="str">
        <x:v>필수</x:v>
      </x:c>
      <x:c r="F142" s="108" t="str">
        <x:v>FR-043, FR-106~109</x:v>
      </x:c>
      <x:c r="G142" s="108" t="str">
        <x:v>확인</x:v>
      </x:c>
      <x:c r="H142" s="108" t="str">
        <x:v>compile/package integrity</x:v>
      </x:c>
      <x:c r="I142" s="2"/>
      <x:c r="J142" s="2"/>
      <x:c r="K142" s="2"/>
      <x:c r="L142" s="2"/>
      <x:c r="M142" s="2"/>
      <x:c r="N142" s="2"/>
      <x:c r="O142" s="2"/>
      <x:c r="P142" s="2"/>
      <x:c r="Q142" s="2"/>
    </x:row>
    <x:row r="143" ht="48" customHeight="1">
      <x:c r="A143" s="108" t="str">
        <x:v>REG-142</x:v>
      </x:c>
      <x:c r="B143" s="108" t="str">
        <x:v>rev74 전체 GUI 6탭</x:v>
      </x:c>
      <x:c r="C143" s="108" t="str">
        <x:v>replacement files present</x:v>
      </x:c>
      <x:c r="D143" s="108" t="str">
        <x:v>설정/단일/다중/결과/차량송수신/1안 = 6 tabs</x:v>
      </x:c>
      <x:c r="E143" s="108" t="str">
        <x:v>필수</x:v>
      </x:c>
      <x:c r="F143" s="108" t="str">
        <x:v>FR-110~121</x:v>
      </x:c>
      <x:c r="G143" s="108" t="str">
        <x:v>확인</x:v>
      </x:c>
      <x:c r="H143" s="108" t="str">
        <x:v>Xvfb full GUI smoke</x:v>
      </x:c>
      <x:c r="I143" s="2"/>
      <x:c r="J143" s="2"/>
      <x:c r="K143" s="2"/>
      <x:c r="L143" s="2"/>
      <x:c r="M143" s="2"/>
      <x:c r="N143" s="2"/>
      <x:c r="O143" s="2"/>
      <x:c r="P143" s="2"/>
      <x:c r="Q143" s="2"/>
    </x:row>
    <x:row r="144" ht="48" customHeight="1">
      <x:c r="A144" s="108" t="str">
        <x:v>REG-143</x:v>
      </x:c>
      <x:c r="B144" s="108" t="str">
        <x:v>rev74 1안 통짜 삭제</x:v>
      </x:c>
      <x:c r="C144" s="108" t="str">
        <x:v>replacement 2 files absent</x:v>
      </x:c>
      <x:c r="D144" s="108" t="str">
        <x:v>5 tabs 정상 실행, 2안 유지, ImportError 없음</x:v>
      </x:c>
      <x:c r="E144" s="108" t="str">
        <x:v>필수</x:v>
      </x:c>
      <x:c r="F144" s="108" t="str">
        <x:v>FR-121, LOCK-087</x:v>
      </x:c>
      <x:c r="G144" s="108" t="str">
        <x:v>확인</x:v>
      </x:c>
      <x:c r="H144" s="108" t="str">
        <x:v>isolated copy Xvfb deletion smoke</x:v>
      </x:c>
      <x:c r="I144" s="2"/>
      <x:c r="J144" s="2"/>
      <x:c r="K144" s="2"/>
      <x:c r="L144" s="2"/>
      <x:c r="M144" s="2"/>
      <x:c r="N144" s="2"/>
      <x:c r="O144" s="2"/>
      <x:c r="P144" s="2"/>
      <x:c r="Q144" s="2"/>
    </x:row>
    <x:row r="145" ht="48" customHeight="1">
      <x:c r="A145" s="108" t="str">
        <x:v>REG-144</x:v>
      </x:c>
      <x:c r="B145" s="108" t="str">
        <x:v>Python compile</x:v>
      </x:c>
      <x:c r="C145" s="108" t="str">
        <x:v>10 Python/PYW</x:v>
      </x:c>
      <x:c r="D145" s="108" t="str">
        <x:v>전부 py_compile 성공</x:v>
      </x:c>
      <x:c r="E145" s="108" t="str">
        <x:v>필수</x:v>
      </x:c>
      <x:c r="F145" s="108" t="str">
        <x:v>전체</x:v>
      </x:c>
      <x:c r="G145" s="108" t="str">
        <x:v>확인</x:v>
      </x:c>
      <x:c r="H145" s="108" t="str">
        <x:v>py_compile</x:v>
      </x:c>
      <x:c r="I145" s="2"/>
      <x:c r="J145" s="2"/>
      <x:c r="K145" s="2"/>
      <x:c r="L145" s="2"/>
      <x:c r="M145" s="2"/>
      <x:c r="N145" s="2"/>
      <x:c r="O145" s="2"/>
      <x:c r="P145" s="2"/>
      <x:c r="Q145" s="2"/>
    </x:row>
    <x:row r="146" ht="48" customHeight="1">
      <x:c r="A146" s="108" t="str">
        <x:v>REG-145</x:v>
      </x:c>
      <x:c r="B146" s="108" t="str">
        <x:v>TC 목록 async load</x:v>
      </x:c>
      <x:c r="C146" s="108" t="str">
        <x:v>fake core loader</x:v>
      </x:c>
      <x:c r="D146" s="108" t="str">
        <x:v>worker 완료 후 multiple/txrx hook 정상, UI thread finalize</x:v>
      </x:c>
      <x:c r="E146" s="108" t="str">
        <x:v>필수</x:v>
      </x:c>
      <x:c r="F146" s="108" t="str">
        <x:v>FR-111</x:v>
      </x:c>
      <x:c r="G146" s="108" t="str">
        <x:v>확인</x:v>
      </x:c>
      <x:c r="H146" s="108" t="str">
        <x:v>Xvfb async load smoke</x:v>
      </x:c>
      <x:c r="I146" s="2"/>
      <x:c r="J146" s="2"/>
      <x:c r="K146" s="2"/>
      <x:c r="L146" s="2"/>
      <x:c r="M146" s="2"/>
      <x:c r="N146" s="2"/>
      <x:c r="O146" s="2"/>
      <x:c r="P146" s="2"/>
      <x:c r="Q146" s="2"/>
    </x:row>
    <x:row r="147" ht="48" customHeight="1">
      <x:c r="A147" s="108" t="str">
        <x:v>REG-146</x:v>
      </x:c>
      <x:c r="B147" s="108" t="str">
        <x:v>Single/Multi compact tree</x:v>
      </x:c>
      <x:c r="C147" s="108" t="str">
        <x:v>GUI build</x:v>
      </x:c>
      <x:c r="D147" s="108" t="str">
        <x:v>내부 X scrollbar 존재, fixed compact pane, 열 width 축소 없음</x:v>
      </x:c>
      <x:c r="E147" s="108" t="str">
        <x:v>필수</x:v>
      </x:c>
      <x:c r="F147" s="108" t="str">
        <x:v>FR-112~113</x:v>
      </x:c>
      <x:c r="G147" s="108" t="str">
        <x:v>확인</x:v>
      </x:c>
      <x:c r="H147" s="108" t="str">
        <x:v>Xvfb/source smoke</x:v>
      </x:c>
      <x:c r="I147" s="2"/>
      <x:c r="J147" s="2"/>
      <x:c r="K147" s="2"/>
      <x:c r="L147" s="2"/>
      <x:c r="M147" s="2"/>
      <x:c r="N147" s="2"/>
      <x:c r="O147" s="2"/>
      <x:c r="P147" s="2"/>
      <x:c r="Q147" s="2"/>
    </x:row>
    <x:row r="148" ht="48" customHeight="1">
      <x:c r="A148" s="108" t="str">
        <x:v>REG-147</x:v>
      </x:c>
      <x:c r="B148" s="108" t="str">
        <x:v>Multi progress UI</x:v>
      </x:c>
      <x:c r="C148" s="108" t="str">
        <x:v>GUI build</x:v>
      </x:c>
      <x:c r="D148" s="108" t="str">
        <x:v>녹색 progress style/variable/stage text 존재</x:v>
      </x:c>
      <x:c r="E148" s="108" t="str">
        <x:v>필수</x:v>
      </x:c>
      <x:c r="F148" s="108" t="str">
        <x:v>FR-114</x:v>
      </x:c>
      <x:c r="G148" s="108" t="str">
        <x:v>확인</x:v>
      </x:c>
      <x:c r="H148" s="108" t="str">
        <x:v>Xvfb GUI smoke</x:v>
      </x:c>
      <x:c r="I148" s="2"/>
      <x:c r="J148" s="2"/>
      <x:c r="K148" s="2"/>
      <x:c r="L148" s="2"/>
      <x:c r="M148" s="2"/>
      <x:c r="N148" s="2"/>
      <x:c r="O148" s="2"/>
      <x:c r="P148" s="2"/>
      <x:c r="Q148" s="2"/>
    </x:row>
    <x:row r="149" ht="48" customHeight="1">
      <x:c r="A149" s="108" t="str">
        <x:v>REG-148</x:v>
      </x:c>
      <x:c r="B149" s="108" t="str">
        <x:v>TXRX compact columns</x:v>
      </x:c>
      <x:c r="C149" s="108" t="str">
        <x:v>GUI build</x:v>
      </x:c>
      <x:c r="D149" s="108" t="str">
        <x:v>columns에 pf 존재, 추천/프리테스트 columns 없음</x:v>
      </x:c>
      <x:c r="E149" s="108" t="str">
        <x:v>필수</x:v>
      </x:c>
      <x:c r="F149" s="108" t="str">
        <x:v>FR-116~117</x:v>
      </x:c>
      <x:c r="G149" s="108" t="str">
        <x:v>확인</x:v>
      </x:c>
      <x:c r="H149" s="108" t="str">
        <x:v>Xvfb GUI smoke</x:v>
      </x:c>
      <x:c r="I149" s="2"/>
      <x:c r="J149" s="2"/>
      <x:c r="K149" s="2"/>
      <x:c r="L149" s="2"/>
      <x:c r="M149" s="2"/>
      <x:c r="N149" s="2"/>
      <x:c r="O149" s="2"/>
      <x:c r="P149" s="2"/>
      <x:c r="Q149" s="2"/>
    </x:row>
    <x:row r="150" ht="48" customHeight="1">
      <x:c r="A150" s="108" t="str">
        <x:v>REG-149</x:v>
      </x:c>
      <x:c r="B150" s="108" t="str">
        <x:v>TXRX run readiness</x:v>
      </x:c>
      <x:c r="C150" s="108" t="str">
        <x:v>초기/선택/ready</x:v>
      </x:c>
      <x:c r="D150" s="108" t="str">
        <x:v>초기 auto run disabled, 통합 ready 성공 후 enabled</x:v>
      </x:c>
      <x:c r="E150" s="108" t="str">
        <x:v>필수</x:v>
      </x:c>
      <x:c r="F150" s="108" t="str">
        <x:v>FR-116</x:v>
      </x:c>
      <x:c r="G150" s="108" t="str">
        <x:v>확인</x:v>
      </x:c>
      <x:c r="H150" s="108" t="str">
        <x:v>GUI/preflight smoke</x:v>
      </x:c>
      <x:c r="I150" s="2"/>
      <x:c r="J150" s="2"/>
      <x:c r="K150" s="2"/>
      <x:c r="L150" s="2"/>
      <x:c r="M150" s="2"/>
      <x:c r="N150" s="2"/>
      <x:c r="O150" s="2"/>
      <x:c r="P150" s="2"/>
      <x:c r="Q150" s="2"/>
    </x:row>
    <x:row r="151" ht="48" customHeight="1">
      <x:c r="A151" s="108" t="str">
        <x:v>REG-150</x:v>
      </x:c>
      <x:c r="B151" s="108" t="str">
        <x:v>Seat send + observer timing</x:v>
      </x:c>
      <x:c r="C151" s="108" t="str">
        <x:v>0.22 sec fake CAPL hold</x:v>
      </x:c>
      <x:c r="D151" s="108" t="str">
        <x:v>Seat 약 20ms send 유지, observer 약 40ms, cross-thread 없음</x:v>
      </x:c>
      <x:c r="E151" s="108" t="str">
        <x:v>필수</x:v>
      </x:c>
      <x:c r="F151" s="108" t="str">
        <x:v>FR-118, LOCK-093/095</x:v>
      </x:c>
      <x:c r="G151" s="108" t="str">
        <x:v>확인</x:v>
      </x:c>
      <x:c r="H151" s="108" t="str">
        <x:v>timing smoke</x:v>
      </x:c>
      <x:c r="I151" s="2"/>
      <x:c r="J151" s="2"/>
      <x:c r="K151" s="2"/>
      <x:c r="L151" s="2"/>
      <x:c r="M151" s="2"/>
      <x:c r="N151" s="2"/>
      <x:c r="O151" s="2"/>
      <x:c r="P151" s="2"/>
      <x:c r="Q151" s="2"/>
    </x:row>
    <x:row r="152" ht="48" customHeight="1">
      <x:c r="A152" s="108" t="str">
        <x:v>REG-151</x:v>
      </x:c>
      <x:c r="B152" s="108" t="str">
        <x:v>Auto P/F AND semantics</x:v>
      </x:c>
      <x:c r="C152" s="108" t="str">
        <x:v>2 output fake observation</x:v>
      </x:c>
      <x:c r="D152" s="108" t="str">
        <x:v>2/2 hit=PASS, 1/2 hit=FAIL</x:v>
      </x:c>
      <x:c r="E152" s="108" t="str">
        <x:v>필수</x:v>
      </x:c>
      <x:c r="F152" s="108" t="str">
        <x:v>FR-118, LOCK-092</x:v>
      </x:c>
      <x:c r="G152" s="108" t="str">
        <x:v>확인</x:v>
      </x:c>
      <x:c r="H152" s="108" t="str">
        <x:v>source/unit semantic check</x:v>
      </x:c>
      <x:c r="I152" s="2"/>
      <x:c r="J152" s="2"/>
      <x:c r="K152" s="2"/>
      <x:c r="L152" s="2"/>
      <x:c r="M152" s="2"/>
      <x:c r="N152" s="2"/>
      <x:c r="O152" s="2"/>
      <x:c r="P152" s="2"/>
      <x:c r="Q152" s="2"/>
    </x:row>
    <x:row r="153" ht="48" customHeight="1">
      <x:c r="A153" s="108" t="str">
        <x:v>REG-152</x:v>
      </x:c>
      <x:c r="B153" s="108" t="str">
        <x:v>ACTIVE bridge package</x:v>
      </x:c>
      <x:c r="C153" s="108" t="str">
        <x:v>package root</x:v>
      </x:c>
      <x:c r="D153" s="108" t="str">
        <x:v>CAN1/2/3 ACTIVE can 존재, generated→ACTIVE copy target 일치</x:v>
      </x:c>
      <x:c r="E153" s="108" t="str">
        <x:v>필수</x:v>
      </x:c>
      <x:c r="F153" s="108" t="str">
        <x:v>FR-119</x:v>
      </x:c>
      <x:c r="G153" s="108" t="str">
        <x:v>확인</x:v>
      </x:c>
      <x:c r="H153" s="108" t="str">
        <x:v>file/source scan</x:v>
      </x:c>
      <x:c r="I153" s="2"/>
      <x:c r="J153" s="2"/>
      <x:c r="K153" s="2"/>
      <x:c r="L153" s="2"/>
      <x:c r="M153" s="2"/>
      <x:c r="N153" s="2"/>
      <x:c r="O153" s="2"/>
      <x:c r="P153" s="2"/>
      <x:c r="Q153" s="2"/>
    </x:row>
    <x:row r="154" ht="48" customHeight="1">
      <x:c r="A154" s="108" t="str">
        <x:v>REG-153</x:v>
      </x:c>
      <x:c r="B154" s="108" t="str">
        <x:v>Existing CAPL compile helper</x:v>
      </x:c>
      <x:c r="C154" s="108" t="str">
        <x:v>fake COM CAPL Compile</x:v>
      </x:c>
      <x:c r="D154" s="108" t="str">
        <x:v>existing compile method 호출 성공/실패 메시지</x:v>
      </x:c>
      <x:c r="E154" s="108" t="str">
        <x:v>필수</x:v>
      </x:c>
      <x:c r="F154" s="108" t="str">
        <x:v>FR-119~120</x:v>
      </x:c>
      <x:c r="G154" s="108" t="str">
        <x:v>확인</x:v>
      </x:c>
      <x:c r="H154" s="108" t="str">
        <x:v>fake COM unit smoke</x:v>
      </x:c>
      <x:c r="I154" s="2"/>
      <x:c r="J154" s="2"/>
      <x:c r="K154" s="2"/>
      <x:c r="L154" s="2"/>
      <x:c r="M154" s="2"/>
      <x:c r="N154" s="2"/>
      <x:c r="O154" s="2"/>
      <x:c r="P154" s="2"/>
      <x:c r="Q154" s="2"/>
    </x:row>
    <x:row r="155" ht="48" customHeight="1">
      <x:c r="A155" s="108" t="str">
        <x:v>REG-154</x:v>
      </x:c>
      <x:c r="B155" s="108" t="str">
        <x:v>No rev73 Python residue</x:v>
      </x:c>
      <x:c r="C155" s="108" t="str">
        <x:v>rev74 Python/PYW source</x:v>
      </x:c>
      <x:c r="D155" s="108" t="str">
        <x:v>rev73 import/token 0건</x:v>
      </x:c>
      <x:c r="E155" s="108" t="str">
        <x:v>필수</x:v>
      </x:c>
      <x:c r="F155" s="108" t="str">
        <x:v>패키징</x:v>
      </x:c>
      <x:c r="G155" s="108" t="str">
        <x:v>확인</x:v>
      </x:c>
      <x:c r="H155" s="108" t="str">
        <x:v>grep/source scan</x:v>
      </x:c>
      <x:c r="I155" s="2"/>
      <x:c r="J155" s="2"/>
      <x:c r="K155" s="2"/>
      <x:c r="L155" s="2"/>
      <x:c r="M155" s="2"/>
      <x:c r="N155" s="2"/>
      <x:c r="O155" s="2"/>
      <x:c r="P155" s="2"/>
      <x:c r="Q155" s="2"/>
    </x:row>
    <x:row r="156" ht="48" customHeight="1">
      <x:c r="A156" s="108" t="str">
        <x:v>REG-155</x:v>
      </x:c>
      <x:c r="B156" s="108" t="str">
        <x:v>rev74 package integrity</x:v>
      </x:c>
      <x:c r="C156" s="108" t="str">
        <x:v>PassFail_260826_1.zip + rev74 workbook</x:v>
      </x:c>
      <x:c r="D156" s="108" t="str">
        <x:v>ZIP testzip=None, runtime settings/log/cache 제외, workbook embedded identical</x:v>
      </x:c>
      <x:c r="E156" s="108" t="str">
        <x:v>필수</x:v>
      </x:c>
      <x:c r="F156" s="108" t="str">
        <x:v>FR-110~121</x:v>
      </x:c>
      <x:c r="G156" s="108" t="str">
        <x:v>확인</x:v>
      </x:c>
      <x:c r="H156" s="108" t="str">
        <x:v>package integrity</x:v>
      </x:c>
      <x:c r="I156" s="2"/>
      <x:c r="J156" s="2"/>
      <x:c r="K156" s="2"/>
      <x:c r="L156" s="2"/>
      <x:c r="M156" s="2"/>
      <x:c r="N156" s="2"/>
      <x:c r="O156" s="2"/>
      <x:c r="P156" s="2"/>
      <x:c r="Q156" s="2"/>
    </x:row>
    <x:row r="157" ht="48" customHeight="1">
      <x:c r="A157" s="108" t="str">
        <x:v>REG-156</x:v>
      </x:c>
      <x:c r="B157" s="108" t="str">
        <x:v>rev75 filename exact example</x:v>
      </x:c>
      <x:c r="C157" s="108" t="str">
        <x:v>helper input: 1. 시트 및 안전장치 / TC5 3rd / B1+M / 08:34:56 / ASC</x:v>
      </x:c>
      <x:c r="D157" s="108" t="str">
        <x:v>시트_005-3_CAN1_B1_CAN2_M_083456.asc</x:v>
      </x:c>
      <x:c r="E157" s="108" t="str">
        <x:v>필수</x:v>
      </x:c>
      <x:c r="F157" s="108" t="str">
        <x:v>FR-123</x:v>
      </x:c>
      <x:c r="G157" s="108" t="str">
        <x:v>확인</x:v>
      </x:c>
      <x:c r="H157" s="108" t="str">
        <x:v>helper unit smoke</x:v>
      </x:c>
      <x:c r="I157" s="2"/>
      <x:c r="J157" s="2"/>
      <x:c r="K157" s="2"/>
      <x:c r="L157" s="2"/>
      <x:c r="M157" s="2"/>
      <x:c r="N157" s="2"/>
      <x:c r="O157" s="2"/>
      <x:c r="P157" s="2"/>
      <x:c r="Q157" s="2"/>
    </x:row>
    <x:row r="158" ht="48" customHeight="1">
      <x:c r="A158" s="108" t="str">
        <x:v>REG-157</x:v>
      </x:c>
      <x:c r="B158" s="108" t="str">
        <x:v>rev75 log snapshot rename</x:v>
      </x:c>
      <x:c r="C158" s="108" t="str">
        <x:v>temp folder: old CANoeLog.asc snapshot 후 content 변경</x:v>
      </x:c>
      <x:c r="D158" s="108" t="str">
        <x:v>변경 파일만 규칙명으로 rename, 기존 unrelated file 유지</x:v>
      </x:c>
      <x:c r="E158" s="108" t="str">
        <x:v>필수</x:v>
      </x:c>
      <x:c r="F158" s="108" t="str">
        <x:v>FR-123, LOCK-100</x:v>
      </x:c>
      <x:c r="G158" s="108" t="str">
        <x:v>확인</x:v>
      </x:c>
      <x:c r="H158" s="108" t="str">
        <x:v>temp-folder smoke</x:v>
      </x:c>
      <x:c r="I158" s="2"/>
      <x:c r="J158" s="2"/>
      <x:c r="K158" s="2"/>
      <x:c r="L158" s="2"/>
      <x:c r="M158" s="2"/>
      <x:c r="N158" s="2"/>
      <x:c r="O158" s="2"/>
      <x:c r="P158" s="2"/>
      <x:c r="Q158" s="2"/>
    </x:row>
    <x:row r="159" ht="48" customHeight="1">
      <x:c r="A159" s="108" t="str">
        <x:v>REG-158</x:v>
      </x:c>
      <x:c r="B159" s="108" t="str">
        <x:v>rev75 extension/collision</x:v>
      </x:c>
      <x:c r="C159" s="108" t="str">
        <x:v>ASC/BLF + existing target</x:v>
      </x:c>
      <x:c r="D159" s="108" t="str">
        <x:v>원본 확장자 유지, existing target 보존 + _02 suffix</x:v>
      </x:c>
      <x:c r="E159" s="108" t="str">
        <x:v>필수</x:v>
      </x:c>
      <x:c r="F159" s="108" t="str">
        <x:v>FR-123, LOCK-102</x:v>
      </x:c>
      <x:c r="G159" s="108" t="str">
        <x:v>확인</x:v>
      </x:c>
      <x:c r="H159" s="108" t="str">
        <x:v>helper unit smoke</x:v>
      </x:c>
      <x:c r="I159" s="2"/>
      <x:c r="J159" s="2"/>
      <x:c r="K159" s="2"/>
      <x:c r="L159" s="2"/>
      <x:c r="M159" s="2"/>
      <x:c r="N159" s="2"/>
      <x:c r="O159" s="2"/>
      <x:c r="P159" s="2"/>
      <x:c r="Q159" s="2"/>
    </x:row>
    <x:row r="160" ht="48" customHeight="1">
      <x:c r="A160" s="108" t="str">
        <x:v>REG-159</x:v>
      </x:c>
      <x:c r="B160" s="108" t="str">
        <x:v>rev75 per-TC stop ordering</x:v>
      </x:c>
      <x:c r="C160" s="108" t="str">
        <x:v>auto worker source/fake sequence</x:v>
      </x:c>
      <x:c r="D160" s="108" t="str">
        <x:v>각 TC Stop이 rename보다 먼저, 다음 Start보다 먼저 위치</x:v>
      </x:c>
      <x:c r="E160" s="108" t="str">
        <x:v>필수</x:v>
      </x:c>
      <x:c r="F160" s="108" t="str">
        <x:v>FR-122</x:v>
      </x:c>
      <x:c r="G160" s="108" t="str">
        <x:v>확인</x:v>
      </x:c>
      <x:c r="H160" s="108" t="str">
        <x:v>source order/fake-client smoke</x:v>
      </x:c>
      <x:c r="I160" s="2"/>
      <x:c r="J160" s="2"/>
      <x:c r="K160" s="2"/>
      <x:c r="L160" s="2"/>
      <x:c r="M160" s="2"/>
      <x:c r="N160" s="2"/>
      <x:c r="O160" s="2"/>
      <x:c r="P160" s="2"/>
      <x:c r="Q160" s="2"/>
    </x:row>
    <x:row r="161" ht="48" customHeight="1">
      <x:c r="A161" s="108" t="str">
        <x:v>REG-160</x:v>
      </x:c>
      <x:c r="B161" s="108" t="str">
        <x:v>rev75 1안 통짜 삭제</x:v>
      </x:c>
      <x:c r="C161" s="108" t="str">
        <x:v>replacement 2 files absent</x:v>
      </x:c>
      <x:c r="D161" s="108" t="str">
        <x:v>5 tabs 정상 실행, 2안/로그 자동명명 import 영향 없음</x:v>
      </x:c>
      <x:c r="E161" s="108" t="str">
        <x:v>필수</x:v>
      </x:c>
      <x:c r="F161" s="108" t="str">
        <x:v>FR-121</x:v>
      </x:c>
      <x:c r="G161" s="108" t="str">
        <x:v>확인</x:v>
      </x:c>
      <x:c r="H161" s="108" t="str">
        <x:v>Xvfb deletion smoke</x:v>
      </x:c>
      <x:c r="I161" s="2"/>
      <x:c r="J161" s="2"/>
      <x:c r="K161" s="2"/>
      <x:c r="L161" s="2"/>
      <x:c r="M161" s="2"/>
      <x:c r="N161" s="2"/>
      <x:c r="O161" s="2"/>
      <x:c r="P161" s="2"/>
      <x:c r="Q161" s="2"/>
    </x:row>
    <x:row r="162" ht="48" customHeight="1">
      <x:c r="A162" s="108" t="str">
        <x:v>REG-161</x:v>
      </x:c>
      <x:c r="B162" s="108" t="str">
        <x:v>rev75 package integrity</x:v>
      </x:c>
      <x:c r="C162" s="108" t="str">
        <x:v>PassFail_260826_2.zip + rev75 workbook</x:v>
      </x:c>
      <x:c r="D162" s="108" t="str">
        <x:v>ZIP testzip=None, runtime settings/log/cache 제외, workbook embedded identical</x:v>
      </x:c>
      <x:c r="E162" s="108" t="str">
        <x:v>필수</x:v>
      </x:c>
      <x:c r="F162" s="108" t="str">
        <x:v>FR-122~124</x:v>
      </x:c>
      <x:c r="G162" s="108" t="str">
        <x:v>확인</x:v>
      </x:c>
      <x:c r="H162" s="108" t="str">
        <x:v>package integrity</x:v>
      </x:c>
      <x:c r="I162" s="2"/>
      <x:c r="J162" s="2"/>
      <x:c r="K162" s="2"/>
      <x:c r="L162" s="2"/>
      <x:c r="M162" s="2"/>
      <x:c r="N162" s="2"/>
      <x:c r="O162" s="2"/>
      <x:c r="P162" s="2"/>
      <x:c r="Q162" s="2"/>
    </x:row>
    <x:row r="163" ht="48" customHeight="1">
      <x:c r="A163" s="108" t="str">
        <x:v>REG-162</x:v>
      </x:c>
      <x:c r="B163" s="108" t="str">
        <x:v>rev76 multi right width</x:v>
      </x:c>
      <x:c r="C163" s="108" t="str">
        <x:v>full GUI build</x:v>
      </x:c>
      <x:c r="D163" s="108" t="str">
        <x:v>다중 우측 frame width=470, control requested&lt;=470</x:v>
      </x:c>
      <x:c r="E163" s="108" t="str">
        <x:v>필수</x:v>
      </x:c>
      <x:c r="F163" s="108" t="str">
        <x:v>FR-125</x:v>
      </x:c>
      <x:c r="G163" s="108" t="str">
        <x:v>확인</x:v>
      </x:c>
      <x:c r="H163" s="108" t="str">
        <x:v>Xvfb geometry smoke</x:v>
      </x:c>
      <x:c r="I163" s="2"/>
      <x:c r="J163" s="2"/>
      <x:c r="K163" s="2"/>
      <x:c r="L163" s="2"/>
      <x:c r="M163" s="2"/>
      <x:c r="N163" s="2"/>
      <x:c r="O163" s="2"/>
      <x:c r="P163" s="2"/>
      <x:c r="Q163" s="2"/>
    </x:row>
    <x:row r="164" ht="48" customHeight="1">
      <x:c r="A164" s="108" t="str">
        <x:v>REG-163</x:v>
      </x:c>
      <x:c r="B164" s="108" t="str">
        <x:v>rev76 select/clear same width</x:v>
      </x:c>
      <x:c r="C164" s="108" t="str">
        <x:v>다중 설정 buttons</x:v>
      </x:c>
      <x:c r="D164" s="108" t="str">
        <x:v>전체 선택/전체 선택 해제 requested width 동일</x:v>
      </x:c>
      <x:c r="E164" s="108" t="str">
        <x:v>필수</x:v>
      </x:c>
      <x:c r="F164" s="108" t="str">
        <x:v>FR-125</x:v>
      </x:c>
      <x:c r="G164" s="108" t="str">
        <x:v>확인</x:v>
      </x:c>
      <x:c r="H164" s="108" t="str">
        <x:v>Xvfb widget smoke</x:v>
      </x:c>
      <x:c r="I164" s="2"/>
      <x:c r="J164" s="2"/>
      <x:c r="K164" s="2"/>
      <x:c r="L164" s="2"/>
      <x:c r="M164" s="2"/>
      <x:c r="N164" s="2"/>
      <x:c r="O164" s="2"/>
      <x:c r="P164" s="2"/>
      <x:c r="Q164" s="2"/>
    </x:row>
    <x:row r="165" ht="48" customHeight="1">
      <x:c r="A165" s="108" t="str">
        <x:v>REG-164</x:v>
      </x:c>
      <x:c r="B165" s="108" t="str">
        <x:v>rev76 seat body-comfort allow</x:v>
      </x:c>
      <x:c r="C165" s="108" t="str">
        <x:v>등받이 condition</x:v>
      </x:c>
      <x:c r="D165" s="108" t="str">
        <x:v>safety excluded=False + `반드시 시트 테스트 시, 차량에서 하차 후 진행하세요`</x:v>
      </x:c>
      <x:c r="E165" s="108" t="str">
        <x:v>필수</x:v>
      </x:c>
      <x:c r="F165" s="108" t="str">
        <x:v>FR-126~127</x:v>
      </x:c>
      <x:c r="G165" s="108" t="str">
        <x:v>확인</x:v>
      </x:c>
      <x:c r="H165" s="108" t="str">
        <x:v>helper/UI smoke</x:v>
      </x:c>
      <x:c r="I165" s="2"/>
      <x:c r="J165" s="2"/>
      <x:c r="K165" s="2"/>
      <x:c r="L165" s="2"/>
      <x:c r="M165" s="2"/>
      <x:c r="N165" s="2"/>
      <x:c r="O165" s="2"/>
      <x:c r="P165" s="2"/>
      <x:c r="Q165" s="2"/>
    </x:row>
    <x:row r="166" ht="48" customHeight="1">
      <x:c r="A166" s="108" t="str">
        <x:v>REG-165</x:v>
      </x:c>
      <x:c r="B166" s="108" t="str">
        <x:v>rev76 critical block</x:v>
      </x:c>
      <x:c r="C166" s="108" t="str">
        <x:v>BrakeReq/제동 condition</x:v>
      </x:c>
      <x:c r="D166" s="108" t="str">
        <x:v>safety excluded=True</x:v>
      </x:c>
      <x:c r="E166" s="108" t="str">
        <x:v>필수</x:v>
      </x:c>
      <x:c r="F166" s="108" t="str">
        <x:v>FR-127, LOCK-104</x:v>
      </x:c>
      <x:c r="G166" s="108" t="str">
        <x:v>확인</x:v>
      </x:c>
      <x:c r="H166" s="108" t="str">
        <x:v>helper smoke</x:v>
      </x:c>
      <x:c r="I166" s="2"/>
      <x:c r="J166" s="2"/>
      <x:c r="K166" s="2"/>
      <x:c r="L166" s="2"/>
      <x:c r="M166" s="2"/>
      <x:c r="N166" s="2"/>
      <x:c r="O166" s="2"/>
      <x:c r="P166" s="2"/>
      <x:c r="Q166" s="2"/>
    </x:row>
    <x:row r="167" ht="48" customHeight="1">
      <x:c r="A167" s="108" t="str">
        <x:v>REG-166</x:v>
      </x:c>
      <x:c r="B167" s="108" t="str">
        <x:v>rev76 result color mapping</x:v>
      </x:c>
      <x:c r="C167" s="108" t="str">
        <x:v>checked/PASS/FAIL/N/A</x:v>
      </x:c>
      <x:c r="D167" s="108" t="str">
        <x:v>blue/green/red/orange tags</x:v>
      </x:c>
      <x:c r="E167" s="108" t="str">
        <x:v>필수</x:v>
      </x:c>
      <x:c r="F167" s="108" t="str">
        <x:v>FR-128</x:v>
      </x:c>
      <x:c r="G167" s="108" t="str">
        <x:v>확인</x:v>
      </x:c>
      <x:c r="H167" s="108" t="str">
        <x:v>Xvfb tag smoke</x:v>
      </x:c>
      <x:c r="I167" s="2"/>
      <x:c r="J167" s="2"/>
      <x:c r="K167" s="2"/>
      <x:c r="L167" s="2"/>
      <x:c r="M167" s="2"/>
      <x:c r="N167" s="2"/>
      <x:c r="O167" s="2"/>
      <x:c r="P167" s="2"/>
      <x:c r="Q167" s="2"/>
    </x:row>
    <x:row r="168" ht="48" customHeight="1">
      <x:c r="A168" s="108" t="str">
        <x:v>REG-167</x:v>
      </x:c>
      <x:c r="B168" s="108" t="str">
        <x:v>rev76 N/A semantics</x:v>
      </x:c>
      <x:c r="C168" s="108" t="str">
        <x:v>unseen vs seen mismatch</x:v>
      </x:c>
      <x:c r="D168" s="108" t="str">
        <x:v>unseen=N/A / seen mismatch=FAIL / all-hit=PASS</x:v>
      </x:c>
      <x:c r="E168" s="108" t="str">
        <x:v>필수</x:v>
      </x:c>
      <x:c r="F168" s="108" t="str">
        <x:v>FR-129</x:v>
      </x:c>
      <x:c r="G168" s="108" t="str">
        <x:v>확인</x:v>
      </x:c>
      <x:c r="H168" s="108" t="str">
        <x:v>source/unit semantic smoke</x:v>
      </x:c>
      <x:c r="I168" s="2"/>
      <x:c r="J168" s="2"/>
      <x:c r="K168" s="2"/>
      <x:c r="L168" s="2"/>
      <x:c r="M168" s="2"/>
      <x:c r="N168" s="2"/>
      <x:c r="O168" s="2"/>
      <x:c r="P168" s="2"/>
      <x:c r="Q168" s="2"/>
    </x:row>
    <x:row r="169" ht="48" customHeight="1">
      <x:c r="A169" s="108" t="str">
        <x:v>REG-168</x:v>
      </x:c>
      <x:c r="B169" s="108" t="str">
        <x:v>rev76 1안 통짜 삭제</x:v>
      </x:c>
      <x:c r="C169" s="108" t="str">
        <x:v>replacement 2 files absent</x:v>
      </x:c>
      <x:c r="D169" s="108" t="str">
        <x:v>5 tabs 정상 실행</x:v>
      </x:c>
      <x:c r="E169" s="108" t="str">
        <x:v>필수</x:v>
      </x:c>
      <x:c r="F169" s="108" t="str">
        <x:v>LOCK-107</x:v>
      </x:c>
      <x:c r="G169" s="108" t="str">
        <x:v>확인</x:v>
      </x:c>
      <x:c r="H169" s="108" t="str">
        <x:v>Xvfb deletion smoke</x:v>
      </x:c>
      <x:c r="I169" s="2"/>
      <x:c r="J169" s="2"/>
      <x:c r="K169" s="2"/>
      <x:c r="L169" s="2"/>
      <x:c r="M169" s="2"/>
      <x:c r="N169" s="2"/>
      <x:c r="O169" s="2"/>
      <x:c r="P169" s="2"/>
      <x:c r="Q169" s="2"/>
    </x:row>
    <x:row r="170" ht="48" customHeight="1">
      <x:c r="A170" s="108" t="str">
        <x:v>REG-169</x:v>
      </x:c>
      <x:c r="B170" s="108" t="str">
        <x:v>rev76 package integrity</x:v>
      </x:c>
      <x:c r="C170" s="108" t="str">
        <x:v>PassFail_260826_3.zip + rev76 workbook</x:v>
      </x:c>
      <x:c r="D170" s="108" t="str">
        <x:v>ZIP testzip=None, runtime logs/cache 제외, workbook embedded identical</x:v>
      </x:c>
      <x:c r="E170" s="108" t="str">
        <x:v>필수</x:v>
      </x:c>
      <x:c r="F170" s="108" t="str">
        <x:v>FR-125~129</x:v>
      </x:c>
      <x:c r="G170" s="108" t="str">
        <x:v>확인</x:v>
      </x:c>
      <x:c r="H170" s="108" t="str">
        <x:v>package integrity</x:v>
      </x:c>
      <x:c r="I170" s="2"/>
      <x:c r="J170" s="2"/>
      <x:c r="K170" s="2"/>
      <x:c r="L170" s="2"/>
      <x:c r="M170" s="2"/>
      <x:c r="N170" s="2"/>
      <x:c r="O170" s="2"/>
      <x:c r="P170" s="2"/>
      <x:c r="Q170" s="2"/>
    </x:row>
    <x:row r="171" ht="48" customHeight="1">
      <x:c r="A171" s="108" t="str">
        <x:v>REG-170</x:v>
      </x:c>
      <x:c r="B171" s="108" t="str">
        <x:v>rev77 multi clear width</x:v>
      </x:c>
      <x:c r="C171" s="108" t="str">
        <x:v>full GUI build</x:v>
      </x:c>
      <x:c r="D171" s="108" t="str">
        <x:v>전체 선택 width=10, 전체 선택 해제 width=13</x:v>
      </x:c>
      <x:c r="E171" s="108" t="str">
        <x:v>필수</x:v>
      </x:c>
      <x:c r="F171" s="108" t="str">
        <x:v>FR-130</x:v>
      </x:c>
      <x:c r="G171" s="108" t="str">
        <x:v>확인</x:v>
      </x:c>
      <x:c r="H171" s="108" t="str">
        <x:v>Xvfb widget cget</x:v>
      </x:c>
      <x:c r="I171" s="2"/>
      <x:c r="J171" s="2"/>
      <x:c r="K171" s="2"/>
      <x:c r="L171" s="2"/>
      <x:c r="M171" s="2"/>
      <x:c r="N171" s="2"/>
      <x:c r="O171" s="2"/>
      <x:c r="P171" s="2"/>
      <x:c r="Q171" s="2"/>
    </x:row>
    <x:row r="172" ht="48" customHeight="1">
      <x:c r="A172" s="108" t="str">
        <x:v>REG-171</x:v>
      </x:c>
      <x:c r="B172" s="108" t="str">
        <x:v>rev77 start label</x:v>
      </x:c>
      <x:c r="C172" s="108" t="str">
        <x:v>full GUI build</x:v>
      </x:c>
      <x:c r="D172" s="108" t="str">
        <x:v>초록 버튼 text=`선택 Start`</x:v>
      </x:c>
      <x:c r="E172" s="108" t="str">
        <x:v>필수</x:v>
      </x:c>
      <x:c r="F172" s="108" t="str">
        <x:v>FR-130</x:v>
      </x:c>
      <x:c r="G172" s="108" t="str">
        <x:v>확인</x:v>
      </x:c>
      <x:c r="H172" s="108" t="str">
        <x:v>Xvfb widget cget</x:v>
      </x:c>
      <x:c r="I172" s="2"/>
      <x:c r="J172" s="2"/>
      <x:c r="K172" s="2"/>
      <x:c r="L172" s="2"/>
      <x:c r="M172" s="2"/>
      <x:c r="N172" s="2"/>
      <x:c r="O172" s="2"/>
      <x:c r="P172" s="2"/>
      <x:c r="Q172" s="2"/>
    </x:row>
    <x:row r="173" ht="48" customHeight="1">
      <x:c r="A173" s="108" t="str">
        <x:v>REG-172</x:v>
      </x:c>
      <x:c r="B173" s="108" t="str">
        <x:v>rev77 checked row tag</x:v>
      </x:c>
      <x:c r="C173" s="108" t="str">
        <x:v>TX/RX row programmatic selection</x:v>
      </x:c>
      <x:c r="D173" s="108" t="str">
        <x:v>row tag=checked, tag background configured light blue</x:v>
      </x:c>
      <x:c r="E173" s="108" t="str">
        <x:v>필수</x:v>
      </x:c>
      <x:c r="F173" s="108" t="str">
        <x:v>FR-131</x:v>
      </x:c>
      <x:c r="G173" s="108" t="str">
        <x:v>확인</x:v>
      </x:c>
      <x:c r="H173" s="108" t="str">
        <x:v>Xvfb tag smoke</x:v>
      </x:c>
      <x:c r="I173" s="2"/>
      <x:c r="J173" s="2"/>
      <x:c r="K173" s="2"/>
      <x:c r="L173" s="2"/>
      <x:c r="M173" s="2"/>
      <x:c r="N173" s="2"/>
      <x:c r="O173" s="2"/>
      <x:c r="P173" s="2"/>
      <x:c r="Q173" s="2"/>
    </x:row>
    <x:row r="174" ht="48" customHeight="1">
      <x:c r="A174" s="108" t="str">
        <x:v>REG-173</x:v>
      </x:c>
      <x:c r="B174" s="108" t="str">
        <x:v>rev77 result row tags</x:v>
      </x:c>
      <x:c r="C174" s="108" t="str">
        <x:v>PASS/FAIL/N/A result injection</x:v>
      </x:c>
      <x:c r="D174" s="108" t="str">
        <x:v>tags=pass/fail/na and configured green/red/orange</x:v>
      </x:c>
      <x:c r="E174" s="108" t="str">
        <x:v>필수</x:v>
      </x:c>
      <x:c r="F174" s="108" t="str">
        <x:v>FR-131</x:v>
      </x:c>
      <x:c r="G174" s="108" t="str">
        <x:v>확인</x:v>
      </x:c>
      <x:c r="H174" s="108" t="str">
        <x:v>Xvfb tag smoke</x:v>
      </x:c>
      <x:c r="I174" s="2"/>
      <x:c r="J174" s="2"/>
      <x:c r="K174" s="2"/>
      <x:c r="L174" s="2"/>
      <x:c r="M174" s="2"/>
      <x:c r="N174" s="2"/>
      <x:c r="O174" s="2"/>
      <x:c r="P174" s="2"/>
      <x:c r="Q174" s="2"/>
    </x:row>
    <x:row r="175" ht="48" customHeight="1">
      <x:c r="A175" s="108" t="str">
        <x:v>REG-174</x:v>
      </x:c>
      <x:c r="B175" s="108" t="str">
        <x:v>rev77 1안 통짜 삭제</x:v>
      </x:c>
      <x:c r="C175" s="108" t="str">
        <x:v>replacement 2 files absent</x:v>
      </x:c>
      <x:c r="D175" s="108" t="str">
        <x:v>5 tabs 정상 실행</x:v>
      </x:c>
      <x:c r="E175" s="108" t="str">
        <x:v>필수</x:v>
      </x:c>
      <x:c r="F175" s="108" t="str">
        <x:v>FR-132</x:v>
      </x:c>
      <x:c r="G175" s="108" t="str">
        <x:v>확인</x:v>
      </x:c>
      <x:c r="H175" s="108" t="str">
        <x:v>Xvfb deletion smoke</x:v>
      </x:c>
      <x:c r="I175" s="2"/>
      <x:c r="J175" s="2"/>
      <x:c r="K175" s="2"/>
      <x:c r="L175" s="2"/>
      <x:c r="M175" s="2"/>
      <x:c r="N175" s="2"/>
      <x:c r="O175" s="2"/>
      <x:c r="P175" s="2"/>
      <x:c r="Q175" s="2"/>
    </x:row>
    <x:row r="176" ht="48" customHeight="1">
      <x:c r="A176" s="108" t="str">
        <x:v>REG-175</x:v>
      </x:c>
      <x:c r="B176" s="108" t="str">
        <x:v>rev77 package integrity</x:v>
      </x:c>
      <x:c r="C176" s="108" t="str">
        <x:v>PassFail_260826_4.zip + rev77 workbook</x:v>
      </x:c>
      <x:c r="D176" s="108" t="str">
        <x:v>ZIP testzip=None, runtime settings/log/cache 제외, workbook embedded identical</x:v>
      </x:c>
      <x:c r="E176" s="108" t="str">
        <x:v>필수</x:v>
      </x:c>
      <x:c r="F176" s="108" t="str">
        <x:v>FR-130~132</x:v>
      </x:c>
      <x:c r="G176" s="108" t="str">
        <x:v>확인</x:v>
      </x:c>
      <x:c r="H176" s="108" t="str">
        <x:v>package integrity</x:v>
      </x:c>
      <x:c r="I176" s="2"/>
      <x:c r="J176" s="2"/>
      <x:c r="K176" s="2"/>
      <x:c r="L176" s="2"/>
      <x:c r="M176" s="2"/>
      <x:c r="N176" s="2"/>
      <x:c r="O176" s="2"/>
      <x:c r="P176" s="2"/>
      <x:c r="Q176" s="2"/>
    </x:row>
    <x:row r="177" ht="48" customHeight="1">
      <x:c r="A177" s="108" t="str">
        <x:v>REG-176</x:v>
      </x:c>
      <x:c r="B177" s="108" t="str">
        <x:v>rev78 preload helper</x:v>
      </x:c>
      <x:c r="C177" s="108" t="str">
        <x:v>10 fake valid rows</x:v>
      </x:c>
      <x:c r="D177" s="108" t="str">
        <x:v>analysis cache=10, progress final 10/10</x:v>
      </x:c>
      <x:c r="E177" s="108" t="str">
        <x:v>필수</x:v>
      </x:c>
      <x:c r="F177" s="108" t="str">
        <x:v>FR-133</x:v>
      </x:c>
      <x:c r="G177" s="108" t="str">
        <x:v>확인</x:v>
      </x:c>
      <x:c r="H177" s="108" t="str">
        <x:v>Xvfb helper smoke</x:v>
      </x:c>
      <x:c r="I177" s="2"/>
      <x:c r="J177" s="2"/>
      <x:c r="K177" s="2"/>
      <x:c r="L177" s="2"/>
      <x:c r="M177" s="2"/>
      <x:c r="N177" s="2"/>
      <x:c r="O177" s="2"/>
      <x:c r="P177" s="2"/>
      <x:c r="Q177" s="2"/>
    </x:row>
    <x:row r="178" ht="48" customHeight="1">
      <x:c r="A178" s="108" t="str">
        <x:v>REG-177</x:v>
      </x:c>
      <x:c r="B178" s="108" t="str">
        <x:v>rev78 first click cache hit</x:v>
      </x:c>
      <x:c r="C178" s="108" t="str">
        <x:v>preloaded row</x:v>
      </x:c>
      <x:c r="D178" s="108" t="str">
        <x:v>TC 상세 popup 호출 0회</x:v>
      </x:c>
      <x:c r="E178" s="108" t="str">
        <x:v>필수</x:v>
      </x:c>
      <x:c r="F178" s="108" t="str">
        <x:v>FR-133</x:v>
      </x:c>
      <x:c r="G178" s="108" t="str">
        <x:v>확인</x:v>
      </x:c>
      <x:c r="H178" s="108" t="str">
        <x:v>Xvfb popup counter</x:v>
      </x:c>
      <x:c r="I178" s="2"/>
      <x:c r="J178" s="2"/>
      <x:c r="K178" s="2"/>
      <x:c r="L178" s="2"/>
      <x:c r="M178" s="2"/>
      <x:c r="N178" s="2"/>
      <x:c r="O178" s="2"/>
      <x:c r="P178" s="2"/>
      <x:c r="Q178" s="2"/>
    </x:row>
    <x:row r="179" ht="48" customHeight="1">
      <x:c r="A179" s="108" t="str">
        <x:v>REG-178</x:v>
      </x:c>
      <x:c r="B179" s="108" t="str">
        <x:v>rev78 auto summary prefill</x:v>
      </x:c>
      <x:c r="C179" s="108" t="str">
        <x:v>preloaded analysis summary</x:v>
      </x:c>
      <x:c r="D179" s="108" t="str">
        <x:v>TX/RX reason column에 load 직후 summary 표시</x:v>
      </x:c>
      <x:c r="E179" s="108" t="str">
        <x:v>필수</x:v>
      </x:c>
      <x:c r="F179" s="108" t="str">
        <x:v>FR-133</x:v>
      </x:c>
      <x:c r="G179" s="108" t="str">
        <x:v>확인</x:v>
      </x:c>
      <x:c r="H179" s="108" t="str">
        <x:v>Xvfb tree smoke</x:v>
      </x:c>
      <x:c r="I179" s="2"/>
      <x:c r="J179" s="2"/>
      <x:c r="K179" s="2"/>
      <x:c r="L179" s="2"/>
      <x:c r="M179" s="2"/>
      <x:c r="N179" s="2"/>
      <x:c r="O179" s="2"/>
      <x:c r="P179" s="2"/>
      <x:c r="Q179" s="2"/>
    </x:row>
    <x:row r="180" ht="48" customHeight="1">
      <x:c r="A180" s="108" t="str">
        <x:v>REG-179</x:v>
      </x:c>
      <x:c r="B180" s="108" t="str">
        <x:v>rev78 Shift range</x:v>
      </x:c>
      <x:c r="C180" s="108" t="str">
        <x:v>first click + Shift 10th</x:v>
      </x:c>
      <x:c r="D180" s="108" t="str">
        <x:v>selected indices 0..9 count=10</x:v>
      </x:c>
      <x:c r="E180" s="108" t="str">
        <x:v>필수</x:v>
      </x:c>
      <x:c r="F180" s="108" t="str">
        <x:v>FR-134</x:v>
      </x:c>
      <x:c r="G180" s="108" t="str">
        <x:v>확인</x:v>
      </x:c>
      <x:c r="H180" s="108" t="str">
        <x:v>Xvfb actual click handler</x:v>
      </x:c>
      <x:c r="I180" s="2"/>
      <x:c r="J180" s="2"/>
      <x:c r="K180" s="2"/>
      <x:c r="L180" s="2"/>
      <x:c r="M180" s="2"/>
      <x:c r="N180" s="2"/>
      <x:c r="O180" s="2"/>
      <x:c r="P180" s="2"/>
      <x:c r="Q180" s="2"/>
    </x:row>
    <x:row r="181" ht="48" customHeight="1">
      <x:c r="A181" s="108" t="str">
        <x:v>REG-180</x:v>
      </x:c>
      <x:c r="B181" s="108" t="str">
        <x:v>rev78 Shift safety non-bypass</x:v>
      </x:c>
      <x:c r="C181" s="108" t="str">
        <x:v>critical TC included in selected range</x:v>
      </x:c>
      <x:c r="D181" s="108" t="str">
        <x:v>preflight critical BLOCK 유지</x:v>
      </x:c>
      <x:c r="E181" s="108" t="str">
        <x:v>필수</x:v>
      </x:c>
      <x:c r="F181" s="108" t="str">
        <x:v>FR-134, LOCK-114</x:v>
      </x:c>
      <x:c r="G181" s="108" t="str">
        <x:v>확인</x:v>
      </x:c>
      <x:c r="H181" s="108" t="str">
        <x:v>source/semantic smoke</x:v>
      </x:c>
      <x:c r="I181" s="2"/>
      <x:c r="J181" s="2"/>
      <x:c r="K181" s="2"/>
      <x:c r="L181" s="2"/>
      <x:c r="M181" s="2"/>
      <x:c r="N181" s="2"/>
      <x:c r="O181" s="2"/>
      <x:c r="P181" s="2"/>
      <x:c r="Q181" s="2"/>
    </x:row>
    <x:row r="182" ht="48" customHeight="1">
      <x:c r="A182" s="108" t="str">
        <x:v>REG-181</x:v>
      </x:c>
      <x:c r="B182" s="108" t="str">
        <x:v>rev78 1안 통짜 삭제</x:v>
      </x:c>
      <x:c r="C182" s="108" t="str">
        <x:v>replacement 2 files absent</x:v>
      </x:c>
      <x:c r="D182" s="108" t="str">
        <x:v>5 tabs 정상 실행</x:v>
      </x:c>
      <x:c r="E182" s="108" t="str">
        <x:v>필수</x:v>
      </x:c>
      <x:c r="F182" s="108" t="str">
        <x:v>FR-135</x:v>
      </x:c>
      <x:c r="G182" s="108" t="str">
        <x:v>확인</x:v>
      </x:c>
      <x:c r="H182" s="108" t="str">
        <x:v>Xvfb deletion smoke</x:v>
      </x:c>
      <x:c r="I182" s="2"/>
      <x:c r="J182" s="2"/>
      <x:c r="K182" s="2"/>
      <x:c r="L182" s="2"/>
      <x:c r="M182" s="2"/>
      <x:c r="N182" s="2"/>
      <x:c r="O182" s="2"/>
      <x:c r="P182" s="2"/>
      <x:c r="Q182" s="2"/>
    </x:row>
    <x:row r="183" ht="48" customHeight="1">
      <x:c r="A183" s="108" t="str">
        <x:v>REG-182</x:v>
      </x:c>
      <x:c r="B183" s="108" t="str">
        <x:v>rev78 package integrity</x:v>
      </x:c>
      <x:c r="C183" s="108" t="str">
        <x:v>PassFail_260826_5.zip + rev78 workbook</x:v>
      </x:c>
      <x:c r="D183" s="108" t="str">
        <x:v>ZIP testzip=None, runtime settings/smoke/cache 제외, workbook embedded identical</x:v>
      </x:c>
      <x:c r="E183" s="108" t="str">
        <x:v>필수</x:v>
      </x:c>
      <x:c r="F183" s="108" t="str">
        <x:v>FR-133~135</x:v>
      </x:c>
      <x:c r="G183" s="108" t="str">
        <x:v>확인</x:v>
      </x:c>
      <x:c r="H183" s="108" t="str">
        <x:v>package integrity</x:v>
      </x:c>
      <x:c r="I183" s="2"/>
      <x:c r="J183" s="2"/>
      <x:c r="K183" s="2"/>
      <x:c r="L183" s="2"/>
      <x:c r="M183" s="2"/>
      <x:c r="N183" s="2"/>
      <x:c r="O183" s="2"/>
      <x:c r="P183" s="2"/>
      <x:c r="Q183" s="2"/>
    </x:row>
    <x:row r="184" ht="48" customHeight="1">
      <x:c r="A184" s="108" t="str">
        <x:v>REG-183</x:v>
      </x:c>
      <x:c r="B184" s="108" t="str">
        <x:v>rev79 DBC ID filename</x:v>
      </x:c>
      <x:c r="C184" s="108" t="str">
        <x:v>CAN1 + B1.dbc</x:v>
      </x:c>
      <x:c r="D184" s="108" t="str">
        <x:v>`PF_Stimulus_Bridge_CAN1_B1_ACTIVE.can` 생성</x:v>
      </x:c>
      <x:c r="E184" s="108" t="str">
        <x:v>필수</x:v>
      </x:c>
      <x:c r="F184" s="108" t="str">
        <x:v>FR-136</x:v>
      </x:c>
      <x:c r="G184" s="108" t="str">
        <x:v>확인</x:v>
      </x:c>
      <x:c r="H184" s="108" t="str">
        <x:v>helper/file smoke</x:v>
      </x:c>
      <x:c r="I184" s="2"/>
      <x:c r="J184" s="2"/>
      <x:c r="K184" s="2"/>
      <x:c r="L184" s="2"/>
      <x:c r="M184" s="2"/>
      <x:c r="N184" s="2"/>
      <x:c r="O184" s="2"/>
      <x:c r="P184" s="2"/>
      <x:c r="Q184" s="2"/>
    </x:row>
    <x:row r="185" ht="48" customHeight="1">
      <x:c r="A185" s="108" t="str">
        <x:v>REG-184</x:v>
      </x:c>
      <x:c r="B185" s="108" t="str">
        <x:v>rev79 DBC filename sanitizing</x:v>
      </x:c>
      <x:c r="C185" s="108" t="str">
        <x:v>`ADAS B1@2026.dbc`</x:v>
      </x:c>
      <x:c r="D185" s="108" t="str">
        <x:v>공백/특수문자 정규화된 안전한 DBC_ID filename</x:v>
      </x:c>
      <x:c r="E185" s="108" t="str">
        <x:v>중요</x:v>
      </x:c>
      <x:c r="F185" s="108" t="str">
        <x:v>FR-136</x:v>
      </x:c>
      <x:c r="G185" s="108" t="str">
        <x:v>확인</x:v>
      </x:c>
      <x:c r="H185" s="108" t="str">
        <x:v>helper smoke</x:v>
      </x:c>
      <x:c r="I185" s="2"/>
      <x:c r="J185" s="2"/>
      <x:c r="K185" s="2"/>
      <x:c r="L185" s="2"/>
      <x:c r="M185" s="2"/>
      <x:c r="N185" s="2"/>
      <x:c r="O185" s="2"/>
      <x:c r="P185" s="2"/>
      <x:c r="Q185" s="2"/>
    </x:row>
    <x:row r="186" ht="48" customHeight="1">
      <x:c r="A186" s="108" t="str">
        <x:v>REG-185</x:v>
      </x:c>
      <x:c r="B186" s="108" t="str">
        <x:v>rev79 DBC SHA identity</x:v>
      </x:c>
      <x:c r="C186" s="108" t="str">
        <x:v>임시 DBC 파일 bytes</x:v>
      </x:c>
      <x:c r="D186" s="108" t="str">
        <x:v>Bridge header Source DBC ID + 현재 SHA256 일치</x:v>
      </x:c>
      <x:c r="E186" s="108" t="str">
        <x:v>필수</x:v>
      </x:c>
      <x:c r="F186" s="108" t="str">
        <x:v>FR-137</x:v>
      </x:c>
      <x:c r="G186" s="108" t="str">
        <x:v>확인</x:v>
      </x:c>
      <x:c r="H186" s="108" t="str">
        <x:v>hash/header smoke</x:v>
      </x:c>
      <x:c r="I186" s="2"/>
      <x:c r="J186" s="2"/>
      <x:c r="K186" s="2"/>
      <x:c r="L186" s="2"/>
      <x:c r="M186" s="2"/>
      <x:c r="N186" s="2"/>
      <x:c r="O186" s="2"/>
      <x:c r="P186" s="2"/>
      <x:c r="Q186" s="2"/>
    </x:row>
    <x:row r="187" ht="48" customHeight="1">
      <x:c r="A187" s="108" t="str">
        <x:v>REG-186</x:v>
      </x:c>
      <x:c r="B187" s="108" t="str">
        <x:v>rev79 runtime mirror</x:v>
      </x:c>
      <x:c r="C187" s="108" t="str">
        <x:v>canonical CAN1_B1_ACTIVE 생성</x:v>
      </x:c>
      <x:c r="D187" s="108" t="str">
        <x:v>CAN1_ACTIVE 내용이 canonical과 byte-identical</x:v>
      </x:c>
      <x:c r="E187" s="108" t="str">
        <x:v>필수</x:v>
      </x:c>
      <x:c r="F187" s="108" t="str">
        <x:v>FR-138</x:v>
      </x:c>
      <x:c r="G187" s="108" t="str">
        <x:v>확인</x:v>
      </x:c>
      <x:c r="H187" s="108" t="str">
        <x:v>file comparison</x:v>
      </x:c>
      <x:c r="I187" s="2"/>
      <x:c r="J187" s="2"/>
      <x:c r="K187" s="2"/>
      <x:c r="L187" s="2"/>
      <x:c r="M187" s="2"/>
      <x:c r="N187" s="2"/>
      <x:c r="O187" s="2"/>
      <x:c r="P187" s="2"/>
      <x:c r="Q187" s="2"/>
    </x:row>
    <x:row r="188" ht="48" customHeight="1">
      <x:c r="A188" s="108" t="str">
        <x:v>REG-187</x:v>
      </x:c>
      <x:c r="B188" s="108" t="str">
        <x:v>rev79 stale bridge BLOCK</x:v>
      </x:c>
      <x:c r="C188" s="108" t="str">
        <x:v>동일 이름 DBC 내용 변경 후 이전 ACTIVE</x:v>
      </x:c>
      <x:c r="D188" s="108" t="str">
        <x:v>SHA256 mismatch로 실행 차단</x:v>
      </x:c>
      <x:c r="E188" s="108" t="str">
        <x:v>필수</x:v>
      </x:c>
      <x:c r="F188" s="108" t="str">
        <x:v>FR-139</x:v>
      </x:c>
      <x:c r="G188" s="108" t="str">
        <x:v>확인</x:v>
      </x:c>
      <x:c r="H188" s="108" t="str">
        <x:v>identity verifier smoke</x:v>
      </x:c>
      <x:c r="I188" s="2"/>
      <x:c r="J188" s="2"/>
      <x:c r="K188" s="2"/>
      <x:c r="L188" s="2"/>
      <x:c r="M188" s="2"/>
      <x:c r="N188" s="2"/>
      <x:c r="O188" s="2"/>
      <x:c r="P188" s="2"/>
      <x:c r="Q188" s="2"/>
    </x:row>
    <x:row r="189" ht="48" customHeight="1">
      <x:c r="A189" s="108" t="str">
        <x:v>REG-188</x:v>
      </x:c>
      <x:c r="B189" s="108" t="str">
        <x:v>rev79 wrong channel BLOCK</x:v>
      </x:c>
      <x:c r="C189" s="108" t="str">
        <x:v>CAN1 Bridge header를 CAN2 검증에 사용</x:v>
      </x:c>
      <x:c r="D189" s="108" t="str">
        <x:v>Physical Channel mismatch로 차단</x:v>
      </x:c>
      <x:c r="E189" s="108" t="str">
        <x:v>필수</x:v>
      </x:c>
      <x:c r="F189" s="108" t="str">
        <x:v>FR-139</x:v>
      </x:c>
      <x:c r="G189" s="108" t="str">
        <x:v>확인</x:v>
      </x:c>
      <x:c r="H189" s="108" t="str">
        <x:v>identity verifier smoke</x:v>
      </x:c>
      <x:c r="I189" s="2"/>
      <x:c r="J189" s="2"/>
      <x:c r="K189" s="2"/>
      <x:c r="L189" s="2"/>
      <x:c r="M189" s="2"/>
      <x:c r="N189" s="2"/>
      <x:c r="O189" s="2"/>
      <x:c r="P189" s="2"/>
      <x:c r="Q189" s="2"/>
    </x:row>
    <x:row r="190" ht="48" customHeight="1">
      <x:c r="A190" s="108" t="str">
        <x:v>REG-189</x:v>
      </x:c>
      <x:c r="B190" s="108" t="str">
        <x:v>rev79 manual generation policy</x:v>
      </x:c>
      <x:c r="C190" s="108" t="str">
        <x:v>수동 CAPL Bridge 생성 + valid DBC</x:v>
      </x:c>
      <x:c r="D190" s="108" t="str">
        <x:v>canonical + runtime mirror 생성 및 identity 검증</x:v>
      </x:c>
      <x:c r="E190" s="108" t="str">
        <x:v>중요</x:v>
      </x:c>
      <x:c r="F190" s="108" t="str">
        <x:v>FR-140</x:v>
      </x:c>
      <x:c r="G190" s="108" t="str">
        <x:v>확인</x:v>
      </x:c>
      <x:c r="H190" s="108" t="str">
        <x:v>source/semantic smoke</x:v>
      </x:c>
      <x:c r="I190" s="2"/>
      <x:c r="J190" s="2"/>
      <x:c r="K190" s="2"/>
      <x:c r="L190" s="2"/>
      <x:c r="M190" s="2"/>
      <x:c r="N190" s="2"/>
      <x:c r="O190" s="2"/>
      <x:c r="P190" s="2"/>
      <x:c r="Q190" s="2"/>
    </x:row>
    <x:row r="191" ht="48" customHeight="1">
      <x:c r="A191" s="108" t="str">
        <x:v>REG-190</x:v>
      </x:c>
      <x:c r="B191" s="108" t="str">
        <x:v>rev79 1안 통짜 삭제</x:v>
      </x:c>
      <x:c r="C191" s="108" t="str">
        <x:v>replacement 2 files absent</x:v>
      </x:c>
      <x:c r="D191" s="108" t="str">
        <x:v>5 tabs 정상 실행</x:v>
      </x:c>
      <x:c r="E191" s="108" t="str">
        <x:v>필수</x:v>
      </x:c>
      <x:c r="F191" s="108" t="str">
        <x:v>FR-141</x:v>
      </x:c>
      <x:c r="G191" s="108" t="str">
        <x:v>확인</x:v>
      </x:c>
      <x:c r="H191" s="108" t="str">
        <x:v>deletion smoke</x:v>
      </x:c>
      <x:c r="I191" s="2"/>
      <x:c r="J191" s="2"/>
      <x:c r="K191" s="2"/>
      <x:c r="L191" s="2"/>
      <x:c r="M191" s="2"/>
      <x:c r="N191" s="2"/>
      <x:c r="O191" s="2"/>
      <x:c r="P191" s="2"/>
      <x:c r="Q191" s="2"/>
    </x:row>
    <x:row r="192" ht="48" customHeight="1">
      <x:c r="A192" s="108" t="str">
        <x:v>REG-191</x:v>
      </x:c>
      <x:c r="B192" s="108" t="str">
        <x:v>rev79 package integrity</x:v>
      </x:c>
      <x:c r="C192" s="108" t="str">
        <x:v>PassFail_260826_6.zip + rev79 workbook</x:v>
      </x:c>
      <x:c r="D192" s="108" t="str">
        <x:v>ZIP testzip=None, runtime settings/log/cache/회사 DBC 미포함, workbook embedded identical</x:v>
      </x:c>
      <x:c r="E192" s="108" t="str">
        <x:v>필수</x:v>
      </x:c>
      <x:c r="F192" s="108" t="str">
        <x:v>FR-136~141</x:v>
      </x:c>
      <x:c r="G192" s="108" t="str">
        <x:v>확인</x:v>
      </x:c>
      <x:c r="H192" s="108" t="str">
        <x:v>package integrity</x:v>
      </x:c>
      <x:c r="I192" s="2"/>
      <x:c r="J192" s="2"/>
      <x:c r="K192" s="2"/>
      <x:c r="L192" s="2"/>
      <x:c r="M192" s="2"/>
      <x:c r="N192" s="2"/>
      <x:c r="O192" s="2"/>
      <x:c r="P192" s="2"/>
      <x:c r="Q192" s="2"/>
    </x:row>
    <x:row r="193" ht="48" customHeight="1">
      <x:c r="A193" s="108" t="str">
        <x:v>REG-192</x:v>
      </x:c>
      <x:c r="B193" s="108" t="str">
        <x:v>rev80 긴 DBC명 short ID</x:v>
      </x:c>
      <x:c r="C193" s="108" t="str">
        <x:v>20251226_STD_DB_CAR_R2.0_2024_FD_B1_v25.11.01.dbc</x:v>
      </x:c>
      <x:c r="D193" s="108" t="str">
        <x:v>DBC_ID=B1, canonical CAN1_B1_ACTIVE</x:v>
      </x:c>
      <x:c r="E193" s="108" t="str">
        <x:v>필수</x:v>
      </x:c>
      <x:c r="F193" s="108" t="str">
        <x:v>FR-136</x:v>
      </x:c>
      <x:c r="G193" s="108" t="str">
        <x:v>확인</x:v>
      </x:c>
      <x:c r="H193" s="108" t="str">
        <x:v>helper regex smoke</x:v>
      </x:c>
      <x:c r="I193" s="2"/>
      <x:c r="J193" s="2"/>
      <x:c r="K193" s="2"/>
      <x:c r="L193" s="2"/>
      <x:c r="M193" s="2"/>
      <x:c r="N193" s="2"/>
      <x:c r="O193" s="2"/>
      <x:c r="P193" s="2"/>
      <x:c r="Q193" s="2"/>
    </x:row>
    <x:row r="194" ht="48" customHeight="1">
      <x:c r="A194" s="108" t="str">
        <x:v>REG-193</x:v>
      </x:c>
      <x:c r="B194" s="108" t="str">
        <x:v>rev80 DBC ID fallback</x:v>
      </x:c>
      <x:c r="C194" s="108" t="str">
        <x:v>weird_database.dbc</x:v>
      </x:c>
      <x:c r="D194" s="108" t="str">
        <x:v>DBC_ID=weird_database, 임의 B1/C/M/E 추측 없음</x:v>
      </x:c>
      <x:c r="E194" s="108" t="str">
        <x:v>중요</x:v>
      </x:c>
      <x:c r="F194" s="108" t="str">
        <x:v>FR-136, LOCK-124</x:v>
      </x:c>
      <x:c r="G194" s="108" t="str">
        <x:v>확인</x:v>
      </x:c>
      <x:c r="H194" s="108" t="str">
        <x:v>helper smoke</x:v>
      </x:c>
      <x:c r="I194" s="2"/>
      <x:c r="J194" s="2"/>
      <x:c r="K194" s="2"/>
      <x:c r="L194" s="2"/>
      <x:c r="M194" s="2"/>
      <x:c r="N194" s="2"/>
      <x:c r="O194" s="2"/>
      <x:c r="P194" s="2"/>
      <x:c r="Q194" s="2"/>
    </x:row>
    <x:row r="195" ht="48" customHeight="1">
      <x:c r="A195" s="108" t="str">
        <x:v>REG-194</x:v>
      </x:c>
      <x:c r="B195" s="108" t="str">
        <x:v>rev80 fixed runtime path</x:v>
      </x:c>
      <x:c r="C195" s="108" t="str">
        <x:v>app=.../PassFail/PassFail_260826_7</x:v>
      </x:c>
      <x:c r="D195" s="108" t="str">
        <x:v>runtime=.../PassFail/PF_Stimulus_Runtime/CAN1_ACTIVE</x:v>
      </x:c>
      <x:c r="E195" s="108" t="str">
        <x:v>필수</x:v>
      </x:c>
      <x:c r="F195" s="108" t="str">
        <x:v>FR-138, FR-142</x:v>
      </x:c>
      <x:c r="G195" s="108" t="str">
        <x:v>확인</x:v>
      </x:c>
      <x:c r="H195" s="108" t="str">
        <x:v>path semantic smoke</x:v>
      </x:c>
      <x:c r="I195" s="2"/>
      <x:c r="J195" s="2"/>
      <x:c r="K195" s="2"/>
      <x:c r="L195" s="2"/>
      <x:c r="M195" s="2"/>
      <x:c r="N195" s="2"/>
      <x:c r="O195" s="2"/>
      <x:c r="P195" s="2"/>
      <x:c r="Q195" s="2"/>
    </x:row>
    <x:row r="196" ht="48" customHeight="1">
      <x:c r="A196" s="108" t="str">
        <x:v>REG-195</x:v>
      </x:c>
      <x:c r="B196" s="108" t="str">
        <x:v>rev80 package version independence</x:v>
      </x:c>
      <x:c r="C196" s="108" t="str">
        <x:v>app folder `_7` → 임의 다음 버전 폴더</x:v>
      </x:c>
      <x:c r="D196" s="108" t="str">
        <x:v>runtime absolute path 동일</x:v>
      </x:c>
      <x:c r="E196" s="108" t="str">
        <x:v>필수</x:v>
      </x:c>
      <x:c r="F196" s="108" t="str">
        <x:v>FR-138, LOCK-122</x:v>
      </x:c>
      <x:c r="G196" s="108" t="str">
        <x:v>확인</x:v>
      </x:c>
      <x:c r="H196" s="108" t="str">
        <x:v>path comparison smoke</x:v>
      </x:c>
      <x:c r="I196" s="2"/>
      <x:c r="J196" s="2"/>
      <x:c r="K196" s="2"/>
      <x:c r="L196" s="2"/>
      <x:c r="M196" s="2"/>
      <x:c r="N196" s="2"/>
      <x:c r="O196" s="2"/>
      <x:c r="P196" s="2"/>
      <x:c r="Q196" s="2"/>
    </x:row>
    <x:row r="197" ht="48" customHeight="1">
      <x:c r="A197" s="108" t="str">
        <x:v>REG-196</x:v>
      </x:c>
      <x:c r="B197" s="108" t="str">
        <x:v>rev80 old path migration hint</x:v>
      </x:c>
      <x:c r="C197" s="108" t="str">
        <x:v>Compile error에 PassFail_260826_5\PF_Stimulus_Bridge_CAN1_ACTIVE.can</x:v>
      </x:c>
      <x:c r="D197" s="108" t="str">
        <x:v>공용 PF_Stimulus_Runtime 재연결 안내 포함</x:v>
      </x:c>
      <x:c r="E197" s="108" t="str">
        <x:v>중요</x:v>
      </x:c>
      <x:c r="F197" s="108" t="str">
        <x:v>FR-143</x:v>
      </x:c>
      <x:c r="G197" s="108" t="str">
        <x:v>확인</x:v>
      </x:c>
      <x:c r="H197" s="108" t="str">
        <x:v>source/error semantic smoke</x:v>
      </x:c>
      <x:c r="I197" s="2"/>
      <x:c r="J197" s="2"/>
      <x:c r="K197" s="2"/>
      <x:c r="L197" s="2"/>
      <x:c r="M197" s="2"/>
      <x:c r="N197" s="2"/>
      <x:c r="O197" s="2"/>
      <x:c r="P197" s="2"/>
      <x:c r="Q197" s="2"/>
    </x:row>
    <x:row r="198" ht="48" customHeight="1">
      <x:c r="A198" s="108" t="str">
        <x:v>REG-197</x:v>
      </x:c>
      <x:c r="B198" s="108" t="str">
        <x:v>rev80 existing safety gates</x:v>
      </x:c>
      <x:c r="C198" s="108" t="str">
        <x:v>valid runtime + CRC/Alive/critical/source isolation 조건</x:v>
      </x:c>
      <x:c r="D198" s="108" t="str">
        <x:v>기존 hard gate 의미 변화 없음</x:v>
      </x:c>
      <x:c r="E198" s="108" t="str">
        <x:v>필수</x:v>
      </x:c>
      <x:c r="F198" s="108" t="str">
        <x:v>FR-139, LOCK-120</x:v>
      </x:c>
      <x:c r="G198" s="108" t="str">
        <x:v>확인</x:v>
      </x:c>
      <x:c r="H198" s="108" t="str">
        <x:v>source regression</x:v>
      </x:c>
      <x:c r="I198" s="2"/>
      <x:c r="J198" s="2"/>
      <x:c r="K198" s="2"/>
      <x:c r="L198" s="2"/>
      <x:c r="M198" s="2"/>
      <x:c r="N198" s="2"/>
      <x:c r="O198" s="2"/>
      <x:c r="P198" s="2"/>
      <x:c r="Q198" s="2"/>
    </x:row>
    <x:row r="199" ht="48" customHeight="1">
      <x:c r="A199" s="108" t="str">
        <x:v>REG-198</x:v>
      </x:c>
      <x:c r="B199" s="108" t="str">
        <x:v>rev80 1안 통짜 삭제</x:v>
      </x:c>
      <x:c r="C199" s="108" t="str">
        <x:v>replacement 2 files absent</x:v>
      </x:c>
      <x:c r="D199" s="108" t="str">
        <x:v>5 tabs 정상 실행</x:v>
      </x:c>
      <x:c r="E199" s="108" t="str">
        <x:v>필수</x:v>
      </x:c>
      <x:c r="F199" s="108" t="str">
        <x:v>FR-144, LOCK-125</x:v>
      </x:c>
      <x:c r="G199" s="108" t="str">
        <x:v>확인</x:v>
      </x:c>
      <x:c r="H199" s="108" t="str">
        <x:v>deletion/import smoke</x:v>
      </x:c>
      <x:c r="I199" s="2"/>
      <x:c r="J199" s="2"/>
      <x:c r="K199" s="2"/>
      <x:c r="L199" s="2"/>
      <x:c r="M199" s="2"/>
      <x:c r="N199" s="2"/>
      <x:c r="O199" s="2"/>
      <x:c r="P199" s="2"/>
      <x:c r="Q199" s="2"/>
    </x:row>
    <x:row r="200" ht="48" customHeight="1">
      <x:c r="A200" s="108" t="str">
        <x:v>REG-199</x:v>
      </x:c>
      <x:c r="B200" s="108" t="str">
        <x:v>rev80 package integrity</x:v>
      </x:c>
      <x:c r="C200" s="108" t="str">
        <x:v>PassFail_260826_7.zip + rev80 workbook</x:v>
      </x:c>
      <x:c r="D200" s="108" t="str">
        <x:v>ZIP testzip=None, 회사 DBC/runtime user data/log/cache 미포함, workbook embedded identical</x:v>
      </x:c>
      <x:c r="E200" s="108" t="str">
        <x:v>필수</x:v>
      </x:c>
      <x:c r="F200" s="108" t="str">
        <x:v>FR-136~144</x:v>
      </x:c>
      <x:c r="G200" s="108" t="str">
        <x:v>확인</x:v>
      </x:c>
      <x:c r="H200" s="108" t="str">
        <x:v>package integrity</x:v>
      </x:c>
      <x:c r="I200" s="2"/>
      <x:c r="J200" s="2"/>
      <x:c r="K200" s="2"/>
      <x:c r="L200" s="2"/>
      <x:c r="M200" s="2"/>
      <x:c r="N200" s="2"/>
      <x:c r="O200" s="2"/>
      <x:c r="P200" s="2"/>
      <x:c r="Q200" s="2"/>
    </x:row>
    <x:row r="201">
      <x:c r="A201" s="135" t="str">
        <x:v>REG-200</x:v>
      </x:c>
      <x:c r="B201" s="135" t="str">
        <x:v>rev81 새 PC 사전 생성</x:v>
      </x:c>
      <x:c r="C201" s="135" t="str">
        <x:v>TC 목록 로드 + DBC 설정, 자동 P/F 미실행</x:v>
      </x:c>
      <x:c r="D201" s="135" t="str">
        <x:v>Runtime Bridge 생성 가능</x:v>
      </x:c>
      <x:c r="E201" s="135" t="str">
        <x:v>필수</x:v>
      </x:c>
      <x:c r="F201" s="135" t="str">
        <x:v>FR-145</x:v>
      </x:c>
      <x:c r="G201" s="135" t="str">
        <x:v>확인</x:v>
      </x:c>
      <x:c r="H201" s="135" t="str">
        <x:v>source/profile smoke</x:v>
      </x:c>
    </x:row>
    <x:row r="202">
      <x:c r="A202" s="135" t="str">
        <x:v>REG-201</x:v>
      </x:c>
      <x:c r="B202" s="135" t="str">
        <x:v>rev81 전체 TC 입력 수집</x:v>
      </x:c>
      <x:c r="C202" s="135" t="str">
        <x:v>단일/다중 입력 TC 혼재</x:v>
      </x:c>
      <x:c r="D202" s="135" t="str">
        <x:v>모든 유효 input_conditions 후보 수집</x:v>
      </x:c>
      <x:c r="E202" s="135" t="str">
        <x:v>필수</x:v>
      </x:c>
      <x:c r="F202" s="135" t="str">
        <x:v>FR-146</x:v>
      </x:c>
      <x:c r="G202" s="135" t="str">
        <x:v>확인</x:v>
      </x:c>
      <x:c r="H202" s="135" t="str">
        <x:v>profile helper semantic smoke</x:v>
      </x:c>
    </x:row>
    <x:row r="203">
      <x:c r="A203" s="135" t="str">
        <x:v>REG-202</x:v>
      </x:c>
      <x:c r="B203" s="135" t="str">
        <x:v>rev81 후보 dedupe</x:v>
      </x:c>
      <x:c r="C203" s="135" t="str">
        <x:v>동일 CAN/Message/Signal이 여러 TC에 반복</x:v>
      </x:c>
      <x:c r="D203" s="135" t="str">
        <x:v>후보 1회만 유지</x:v>
      </x:c>
      <x:c r="E203" s="135" t="str">
        <x:v>중요</x:v>
      </x:c>
      <x:c r="F203" s="135" t="str">
        <x:v>FR-146</x:v>
      </x:c>
      <x:c r="G203" s="135" t="str">
        <x:v>확인</x:v>
      </x:c>
      <x:c r="H203" s="135" t="str">
        <x:v>set-key review</x:v>
      </x:c>
    </x:row>
    <x:row r="204">
      <x:c r="A204" s="135" t="str">
        <x:v>REG-203</x:v>
      </x:c>
      <x:c r="B204" s="135" t="str">
        <x:v>rev81 no Measurement/no CAN output</x:v>
      </x:c>
      <x:c r="C204" s="135" t="str">
        <x:v>사전 생성 버튼 실행 경로</x:v>
      </x:c>
      <x:c r="D204" s="135" t="str">
        <x:v>Measurement/COM write/output 호출 0회</x:v>
      </x:c>
      <x:c r="E204" s="135" t="str">
        <x:v>필수</x:v>
      </x:c>
      <x:c r="F204" s="135" t="str">
        <x:v>FR-147, LOCK-126</x:v>
      </x:c>
      <x:c r="G204" s="135" t="str">
        <x:v>확인</x:v>
      </x:c>
      <x:c r="H204" s="135" t="str">
        <x:v>source call-path review</x:v>
      </x:c>
    </x:row>
    <x:row r="205">
      <x:c r="A205" s="135" t="str">
        <x:v>REG-204</x:v>
      </x:c>
      <x:c r="B205" s="135" t="str">
        <x:v>rev81 unresolved partial generation</x:v>
      </x:c>
      <x:c r="C205" s="135" t="str">
        <x:v>일부 입력 DBC 미해결 + 나머지 정상</x:v>
      </x:c>
      <x:c r="D205" s="135" t="str">
        <x:v>정상 후보 Bridge 생성 + 미해결 count/예시 표시</x:v>
      </x:c>
      <x:c r="E205" s="135" t="str">
        <x:v>중요</x:v>
      </x:c>
      <x:c r="F205" s="135" t="str">
        <x:v>FR-146</x:v>
      </x:c>
      <x:c r="G205" s="135" t="str">
        <x:v>확인</x:v>
      </x:c>
      <x:c r="H205" s="135" t="str">
        <x:v>error handling review</x:v>
      </x:c>
    </x:row>
    <x:row r="206">
      <x:c r="A206" s="135" t="str">
        <x:v>REG-205</x:v>
      </x:c>
      <x:c r="B206" s="135" t="str">
        <x:v>rev81 execution safety unchanged</x:v>
      </x:c>
      <x:c r="C206" s="135" t="str">
        <x:v>입력 4개 TC 실제 자동 P/F 실행</x:v>
      </x:c>
      <x:c r="D206" s="135" t="str">
        <x:v>기존 입력 1개 제한으로 BLOCK 유지</x:v>
      </x:c>
      <x:c r="E206" s="135" t="str">
        <x:v>필수</x:v>
      </x:c>
      <x:c r="F206" s="135" t="str">
        <x:v>FR-146~147, LOCK-128</x:v>
      </x:c>
      <x:c r="G206" s="135" t="str">
        <x:v>확인</x:v>
      </x:c>
      <x:c r="H206" s="135" t="str">
        <x:v>existing preflight source regression</x:v>
      </x:c>
    </x:row>
    <x:row r="207">
      <x:c r="A207" s="135" t="str">
        <x:v>REG-206</x:v>
      </x:c>
      <x:c r="B207" s="135" t="str">
        <x:v>rev81 package integrity</x:v>
      </x:c>
      <x:c r="C207" s="135" t="str">
        <x:v>PassFail_260826_8.zip + rev81 workbook</x:v>
      </x:c>
      <x:c r="D207" s="135" t="str">
        <x:v>ZIP testzip=None, 회사 DBC/runtime user data/log/cache 미포함, workbook embedded identical</x:v>
      </x:c>
      <x:c r="E207" s="135" t="str">
        <x:v>필수</x:v>
      </x:c>
      <x:c r="F207" s="135" t="str">
        <x:v>FR-145~148</x:v>
      </x:c>
      <x:c r="G207" s="135" t="str">
        <x:v>확인</x:v>
      </x:c>
      <x:c r="H207" s="135" t="str">
        <x:v>package integrity</x:v>
      </x:c>
    </x:row>
    <x:row r="208">
      <x:c r="A208" s="135" t="str">
        <x:v>REG-207</x:v>
      </x:c>
      <x:c r="B208" s="135" t="str">
        <x:v>rev82 200ms→20ms generic</x:v>
      </x:c>
      <x:c r="C208" s="135" t="str">
        <x:v>Recline/Slide 등 cycle=200ms</x:v>
      </x:c>
      <x:c r="D208" s="135" t="str">
        <x:v>모두 tx_interval_ms=20, hold_mode=dbc_cycle_div10_dominance</x:v>
      </x:c>
      <x:c r="E208" s="135" t="str">
        <x:v>필수</x:v>
      </x:c>
      <x:c r="F208" s="135" t="str">
        <x:v>FR-105</x:v>
      </x:c>
      <x:c r="G208" s="135" t="str">
        <x:v>확인</x:v>
      </x:c>
      <x:c r="H208" s="135" t="str">
        <x:v>source/interval smoke</x:v>
      </x:c>
    </x:row>
    <x:row r="209">
      <x:c r="A209" s="135" t="str">
        <x:v>REG-208</x:v>
      </x:c>
      <x:c r="B209" s="135" t="str">
        <x:v>rev82 100ms→10ms generic</x:v>
      </x:c>
      <x:c r="C209" s="135" t="str">
        <x:v>cycle=100ms</x:v>
      </x:c>
      <x:c r="D209" s="135" t="str">
        <x:v>tx_interval_ms=10</x:v>
      </x:c>
      <x:c r="E209" s="135" t="str">
        <x:v>필수</x:v>
      </x:c>
      <x:c r="F209" s="135" t="str">
        <x:v>FR-105</x:v>
      </x:c>
      <x:c r="G209" s="135" t="str">
        <x:v>확인</x:v>
      </x:c>
      <x:c r="H209" s="135" t="str">
        <x:v>interval smoke</x:v>
      </x:c>
    </x:row>
    <x:row r="210">
      <x:c r="A210" s="135" t="str">
        <x:v>REG-209</x:v>
      </x:c>
      <x:c r="B210" s="135" t="str">
        <x:v>rev82 fast cycle floor</x:v>
      </x:c>
      <x:c r="C210" s="135" t="str">
        <x:v>cycle=50ms/20ms</x:v>
      </x:c>
      <x:c r="D210" s="135" t="str">
        <x:v>tx_interval_ms=10ms 아래로 내려가지 않음</x:v>
      </x:c>
      <x:c r="E210" s="135" t="str">
        <x:v>필수</x:v>
      </x:c>
      <x:c r="F210" s="135" t="str">
        <x:v>FR-150, LOCK-078</x:v>
      </x:c>
      <x:c r="G210" s="135" t="str">
        <x:v>확인</x:v>
      </x:c>
      <x:c r="H210" s="135" t="str">
        <x:v>formula/source smoke</x:v>
      </x:c>
    </x:row>
    <x:row r="211">
      <x:c r="A211" s="135" t="str">
        <x:v>REG-210</x:v>
      </x:c>
      <x:c r="B211" s="135" t="str">
        <x:v>rev82 CRC/E2E unchanged</x:v>
      </x:c>
      <x:c r="C211" s="135" t="str">
        <x:v>generic dominance enabled</x:v>
      </x:c>
      <x:c r="D211" s="135" t="str">
        <x:v>crc/e2e_auto_calc=False, payload CRC provider 추가 없음</x:v>
      </x:c>
      <x:c r="E211" s="135" t="str">
        <x:v>필수</x:v>
      </x:c>
      <x:c r="F211" s="135" t="str">
        <x:v>FR-150, LOCK-131</x:v>
      </x:c>
      <x:c r="G211" s="135" t="str">
        <x:v>확인</x:v>
      </x:c>
      <x:c r="H211" s="135" t="str">
        <x:v>source regression</x:v>
      </x:c>
    </x:row>
    <x:row r="212">
      <x:c r="A212" s="135" t="str">
        <x:v>REG-211</x:v>
      </x:c>
      <x:c r="B212" s="135" t="str">
        <x:v>rev82 BLOCK gray</x:v>
      </x:c>
      <x:c r="C212" s="135" t="str">
        <x:v>preflight 결과 BLOCK</x:v>
      </x:c>
      <x:c r="D212" s="135" t="str">
        <x:v>Treeview tag=block, 회색 배경; ERROR/FAIL=red 유지</x:v>
      </x:c>
      <x:c r="E212" s="135" t="str">
        <x:v>필수</x:v>
      </x:c>
      <x:c r="F212" s="135" t="str">
        <x:v>FR-149, LOCK-132</x:v>
      </x:c>
      <x:c r="G212" s="135" t="str">
        <x:v>확인</x:v>
      </x:c>
      <x:c r="H212" s="135" t="str">
        <x:v>source/tag smoke</x:v>
      </x:c>
    </x:row>
    <x:row r="213">
      <x:c r="A213" s="135" t="str">
        <x:v>REG-212</x:v>
      </x:c>
      <x:c r="B213" s="135" t="str">
        <x:v>rev82 existing safety gates</x:v>
      </x:c>
      <x:c r="C213" s="135" t="str">
        <x:v>critical/multi-input/DBC mismatch cases</x:v>
      </x:c>
      <x:c r="D213" s="135" t="str">
        <x:v>기존 BLOCK 조건 유지</x:v>
      </x:c>
      <x:c r="E213" s="135" t="str">
        <x:v>필수</x:v>
      </x:c>
      <x:c r="F213" s="135" t="str">
        <x:v>FR-150</x:v>
      </x:c>
      <x:c r="G213" s="135" t="str">
        <x:v>확인</x:v>
      </x:c>
      <x:c r="H213" s="135" t="str">
        <x:v>source regression</x:v>
      </x:c>
    </x:row>
    <x:row r="214">
      <x:c r="A214" s="135" t="str">
        <x:v>REG-213</x:v>
      </x:c>
      <x:c r="B214" s="135" t="str">
        <x:v>rev82 package integrity</x:v>
      </x:c>
      <x:c r="C214" s="135" t="str">
        <x:v>PassFail_260827_1.zip + rev82 workbook</x:v>
      </x:c>
      <x:c r="D214" s="135" t="str">
        <x:v>ZIP testzip=None, 회사 DBC/runtime user data/log/cache 미포함, workbook embedded identical</x:v>
      </x:c>
      <x:c r="E214" s="135" t="str">
        <x:v>필수</x:v>
      </x:c>
      <x:c r="F214" s="135" t="str">
        <x:v>FR-149~151</x:v>
      </x:c>
      <x:c r="G214" s="135" t="str">
        <x:v>확인</x:v>
      </x:c>
      <x:c r="H214" s="135" t="str">
        <x:v>package integrity</x:v>
      </x:c>
    </x:row>
    <x:row r="215">
      <x:c r="A215" s="135" t="str">
        <x:v>REG-214</x:v>
      </x:c>
      <x:c r="B215" s="135" t="str">
        <x:v>rev83 Preview removal</x:v>
      </x:c>
      <x:c r="C215" s="135" t="str">
        <x:v>TX/RX UI build</x:v>
      </x:c>
      <x:c r="D215" s="135" t="str">
        <x:v>선택 TC Preview widget 미생성, TC list 확대</x:v>
      </x:c>
      <x:c r="E215" s="135" t="str">
        <x:v>필수</x:v>
      </x:c>
      <x:c r="F215" s="135" t="str">
        <x:v>FR-152</x:v>
      </x:c>
      <x:c r="G215" s="135" t="str">
        <x:v>확인</x:v>
      </x:c>
      <x:c r="H215" s="135" t="str">
        <x:v>source/UI structural smoke</x:v>
      </x:c>
    </x:row>
    <x:row r="216">
      <x:c r="A216" s="135" t="str">
        <x:v>REG-215</x:v>
      </x:c>
      <x:c r="B216" s="135" t="str">
        <x:v>rev83 expected+actual rows</x:v>
      </x:c>
      <x:c r="C216" s="135" t="str">
        <x:v>TC 1개</x:v>
      </x:c>
      <x:c r="D216" s="135" t="str">
        <x:v>기준 iid=idx + actual:idx 2행</x:v>
      </x:c>
      <x:c r="E216" s="135" t="str">
        <x:v>필수</x:v>
      </x:c>
      <x:c r="F216" s="135" t="str">
        <x:v>FR-153</x:v>
      </x:c>
      <x:c r="G216" s="135" t="str">
        <x:v>확인</x:v>
      </x:c>
      <x:c r="H216" s="135" t="str">
        <x:v>tree insertion source smoke</x:v>
      </x:c>
    </x:row>
    <x:row r="217">
      <x:c r="A217" s="135" t="str">
        <x:v>REG-216</x:v>
      </x:c>
      <x:c r="B217" s="135" t="str">
        <x:v>rev83 live mismatch display</x:v>
      </x:c>
      <x:c r="C217" s="135" t="str">
        <x:v>expected output 0x01 / observed 0x00</x:v>
      </x:c>
      <x:c r="D217" s="135" t="str">
        <x:v>actual행 output==0x00, 최종 FAIL</x:v>
      </x:c>
      <x:c r="E217" s="135" t="str">
        <x:v>필수</x:v>
      </x:c>
      <x:c r="F217" s="135" t="str">
        <x:v>FR-153~154</x:v>
      </x:c>
      <x:c r="G217" s="135" t="str">
        <x:v>확인</x:v>
      </x:c>
      <x:c r="H217" s="135" t="str">
        <x:v>format/cause helper smoke</x:v>
      </x:c>
    </x:row>
    <x:row r="218">
      <x:c r="A218" s="135" t="str">
        <x:v>REG-217</x:v>
      </x:c>
      <x:c r="B218" s="135" t="str">
        <x:v>rev83 N/A display</x:v>
      </x:c>
      <x:c r="C218" s="135" t="str">
        <x:v>출력 Signal read sample 0회</x:v>
      </x:c>
      <x:c r="D218" s="135" t="str">
        <x:v>actual행 미감지 + N/A + `Signal 값 미 감지`</x:v>
      </x:c>
      <x:c r="E218" s="135" t="str">
        <x:v>필수</x:v>
      </x:c>
      <x:c r="F218" s="135" t="str">
        <x:v>FR-153~154</x:v>
      </x:c>
      <x:c r="G218" s="135" t="str">
        <x:v>확인</x:v>
      </x:c>
      <x:c r="H218" s="135" t="str">
        <x:v>semantic smoke</x:v>
      </x:c>
    </x:row>
    <x:row r="219">
      <x:c r="A219" s="135" t="str">
        <x:v>REG-218</x:v>
      </x:c>
      <x:c r="B219" s="135" t="str">
        <x:v>rev83 BLOCK causes</x:v>
      </x:c>
      <x:c r="C219" s="135" t="str">
        <x:v>multi-input / DBC missing / critical TC</x:v>
      </x:c>
      <x:c r="D219" s="135" t="str">
        <x:v>각 BLOCK 원인이 축약 문구로 표시</x:v>
      </x:c>
      <x:c r="E219" s="135" t="str">
        <x:v>필수</x:v>
      </x:c>
      <x:c r="F219" s="135" t="str">
        <x:v>FR-154</x:v>
      </x:c>
      <x:c r="G219" s="135" t="str">
        <x:v>확인</x:v>
      </x:c>
      <x:c r="H219" s="135" t="str">
        <x:v>cause mapper source smoke</x:v>
      </x:c>
    </x:row>
    <x:row r="220">
      <x:c r="A220" s="135" t="str">
        <x:v>REG-219</x:v>
      </x:c>
      <x:c r="B220" s="135" t="str">
        <x:v>rev83 Shift no duplicate</x:v>
      </x:c>
      <x:c r="C220" s="135" t="str">
        <x:v>actual 보조행 포함 Treeview에서 1~10 Shift</x:v>
      </x:c>
      <x:c r="D220" s="135" t="str">
        <x:v>실행 선택 index는 실제 TC 10개만 포함</x:v>
      </x:c>
      <x:c r="E220" s="135" t="str">
        <x:v>필수</x:v>
      </x:c>
      <x:c r="F220" s="135" t="str">
        <x:v>FR-153, LOCK-136</x:v>
      </x:c>
      <x:c r="G220" s="135" t="str">
        <x:v>확인</x:v>
      </x:c>
      <x:c r="H220" s="135" t="str">
        <x:v>numeric iid filtering source smoke</x:v>
      </x:c>
    </x:row>
    <x:row r="221">
      <x:c r="A221" s="135" t="str">
        <x:v>REG-220</x:v>
      </x:c>
      <x:c r="B221" s="135" t="str">
        <x:v>rev83 safety warning line</x:v>
      </x:c>
      <x:c r="C221" s="135" t="str">
        <x:v>seat/body-comfort 선택</x:v>
      </x:c>
      <x:c r="D221" s="135" t="str">
        <x:v>테스트 실행 하단 한 줄 경고</x:v>
      </x:c>
      <x:c r="E221" s="135" t="str">
        <x:v>중요</x:v>
      </x:c>
      <x:c r="F221" s="135" t="str">
        <x:v>FR-155</x:v>
      </x:c>
      <x:c r="G221" s="135" t="str">
        <x:v>확인</x:v>
      </x:c>
      <x:c r="H221" s="135" t="str">
        <x:v>source string/layout smoke</x:v>
      </x:c>
    </x:row>
    <x:row r="222">
      <x:c r="A222" s="135" t="str">
        <x:v>REG-221</x:v>
      </x:c>
      <x:c r="B222" s="135" t="str">
        <x:v>rev83 package integrity</x:v>
      </x:c>
      <x:c r="C222" s="135" t="str">
        <x:v>PassFail_260827_2.zip + rev83 workbook</x:v>
      </x:c>
      <x:c r="D222" s="135" t="str">
        <x:v>ZIP testzip=None, workbook embedded identical, 회사 DBC/runtime/log/cache 미포함</x:v>
      </x:c>
      <x:c r="E222" s="135" t="str">
        <x:v>필수</x:v>
      </x:c>
      <x:c r="F222" s="135" t="str">
        <x:v>FR-152~155</x:v>
      </x:c>
      <x:c r="G222" s="135" t="str">
        <x:v>확인</x:v>
      </x:c>
      <x:c r="H222" s="135" t="str">
        <x:v>package integrity</x:v>
      </x:c>
    </x:row>
    <x:row r="223">
      <x:c r="A223" s="135" t="str">
        <x:v>REG-222</x:v>
      </x:c>
      <x:c r="B223" s="135" t="str">
        <x:v>rev84 maximize selected-tab preserve</x:v>
      </x:c>
      <x:c r="C223" s="135" t="str">
        <x:v>임의 탭 selected + top-level Configure burst</x:v>
      </x:c>
      <x:c r="D223" s="135" t="str">
        <x:v>intended tab 복원, replacement tab 비의도 선택 없음</x:v>
      </x:c>
      <x:c r="E223" s="135" t="str">
        <x:v>필수</x:v>
      </x:c>
      <x:c r="F223" s="135" t="str">
        <x:v>FR-156</x:v>
      </x:c>
      <x:c r="G223" s="135" t="str">
        <x:v>확인</x:v>
      </x:c>
      <x:c r="H223" s="135" t="str">
        <x:v>source/state-machine smoke</x:v>
      </x:c>
    </x:row>
    <x:row r="224">
      <x:c r="A224" s="135" t="str">
        <x:v>REG-223</x:v>
      </x:c>
      <x:c r="B224" s="135" t="str">
        <x:v>rev84 user tab click preserve</x:v>
      </x:c>
      <x:c r="C224" s="135" t="str">
        <x:v>사용자가 1안/다른 탭 직접 클릭</x:v>
      </x:c>
      <x:c r="D224" s="135" t="str">
        <x:v>클릭한 탭이 intended로 갱신되고 resize 후 유지</x:v>
      </x:c>
      <x:c r="E224" s="135" t="str">
        <x:v>필수</x:v>
      </x:c>
      <x:c r="F224" s="135" t="str">
        <x:v>FR-156, LOCK-139</x:v>
      </x:c>
      <x:c r="G224" s="135" t="str">
        <x:v>확인</x:v>
      </x:c>
      <x:c r="H224" s="135" t="str">
        <x:v>pointer binding source smoke</x:v>
      </x:c>
    </x:row>
    <x:row r="225">
      <x:c r="A225" s="135" t="str">
        <x:v>REG-224</x:v>
      </x:c>
      <x:c r="B225" s="135" t="str">
        <x:v>rev84 programmatic run-tab select</x:v>
      </x:c>
      <x:c r="C225" s="135" t="str">
        <x:v>TC 목록 로드 완료</x:v>
      </x:c>
      <x:c r="D225" s="135" t="str">
        <x:v>단일 TC 탭 선택 + intended 동기화</x:v>
      </x:c>
      <x:c r="E225" s="135" t="str">
        <x:v>필수</x:v>
      </x:c>
      <x:c r="F225" s="135" t="str">
        <x:v>FR-156</x:v>
      </x:c>
      <x:c r="G225" s="135" t="str">
        <x:v>확인</x:v>
      </x:c>
      <x:c r="H225" s="135" t="str">
        <x:v>stable select helper source smoke</x:v>
      </x:c>
    </x:row>
    <x:row r="226">
      <x:c r="A226" s="135" t="str">
        <x:v>REG-225</x:v>
      </x:c>
      <x:c r="B226" s="135" t="str">
        <x:v>rev84 TXRX height</x:v>
      </x:c>
      <x:c r="C226" s="135" t="str">
        <x:v>TC 2행 구조 + height=20</x:v>
      </x:c>
      <x:c r="D226" s="135" t="str">
        <x:v>약 10 TC 가시, scrollbar 유지</x:v>
      </x:c>
      <x:c r="E226" s="135" t="str">
        <x:v>중요</x:v>
      </x:c>
      <x:c r="F226" s="135" t="str">
        <x:v>FR-157</x:v>
      </x:c>
      <x:c r="G226" s="135" t="str">
        <x:v>확인</x:v>
      </x:c>
      <x:c r="H226" s="135" t="str">
        <x:v>source/UI option smoke</x:v>
      </x:c>
    </x:row>
    <x:row r="227">
      <x:c r="A227" s="135" t="str">
        <x:v>REG-226</x:v>
      </x:c>
      <x:c r="B227" s="135" t="str">
        <x:v>rev84 replacement deletion seam</x:v>
      </x:c>
      <x:c r="C227" s="135" t="str">
        <x:v>replacement 2파일 삭제</x:v>
      </x:c>
      <x:c r="D227" s="135" t="str">
        <x:v>기존 5탭 import 구조 유지</x:v>
      </x:c>
      <x:c r="E227" s="135" t="str">
        <x:v>필수</x:v>
      </x:c>
      <x:c r="F227" s="135" t="str">
        <x:v>FR-156</x:v>
      </x:c>
      <x:c r="G227" s="135" t="str">
        <x:v>확인</x:v>
      </x:c>
      <x:c r="H227" s="135" t="str">
        <x:v>import/deletion smoke</x:v>
      </x:c>
    </x:row>
    <x:row r="228">
      <x:c r="A228" s="135" t="str">
        <x:v>REG-227</x:v>
      </x:c>
      <x:c r="B228" s="135" t="str">
        <x:v>rev84 package integrity</x:v>
      </x:c>
      <x:c r="C228" s="135" t="str">
        <x:v>PassFail_260827_3.zip + rev84 workbook</x:v>
      </x:c>
      <x:c r="D228" s="135" t="str">
        <x:v>ZIP testzip=None, workbook embedded identical, runtime/log/cache/회사 DBC 미포함</x:v>
      </x:c>
      <x:c r="E228" s="135" t="str">
        <x:v>필수</x:v>
      </x:c>
      <x:c r="F228" s="135" t="str">
        <x:v>FR-156~157</x:v>
      </x:c>
      <x:c r="G228" s="135" t="str">
        <x:v>확인</x:v>
      </x:c>
      <x:c r="H228" s="135" t="str">
        <x:v>package integrity</x:v>
      </x:c>
    </x:row>
    <x:row r="229">
      <x:c r="A229" s="135" t="str">
        <x:v>REG-228</x:v>
      </x:c>
      <x:c r="B229" s="135" t="str">
        <x:v>rev85 content click toggle</x:v>
      </x:c>
      <x:c r="C229" s="135" t="str">
        <x:v>TC 기준행 임의 content column 일반 클릭</x:v>
      </x:c>
      <x:c r="D229" s="135" t="str">
        <x:v>해당 TC checked↔unchecked 1회 toggle</x:v>
      </x:c>
      <x:c r="E229" s="135" t="str">
        <x:v>필수</x:v>
      </x:c>
      <x:c r="F229" s="135" t="str">
        <x:v>FR-158</x:v>
      </x:c>
      <x:c r="G229" s="135" t="str">
        <x:v>확인</x:v>
      </x:c>
      <x:c r="H229" s="135" t="str">
        <x:v>fake Treeview handler smoke</x:v>
      </x:c>
    </x:row>
    <x:row r="230">
      <x:c r="A230" s="135" t="str">
        <x:v>REG-229</x:v>
      </x:c>
      <x:c r="B230" s="135" t="str">
        <x:v>rev85 actual row toggle</x:v>
      </x:c>
      <x:c r="C230" s="135" t="str">
        <x:v>actual:2 일반 클릭</x:v>
      </x:c>
      <x:c r="D230" s="135" t="str">
        <x:v>TC index 2의 checked 상태만 toggle</x:v>
      </x:c>
      <x:c r="E230" s="135" t="str">
        <x:v>중요</x:v>
      </x:c>
      <x:c r="F230" s="135" t="str">
        <x:v>FR-158, LOCK-143</x:v>
      </x:c>
      <x:c r="G230" s="135" t="str">
        <x:v>확인</x:v>
      </x:c>
      <x:c r="H230" s="135" t="str">
        <x:v>fake handler smoke</x:v>
      </x:c>
    </x:row>
    <x:row r="231">
      <x:c r="A231" s="135" t="str">
        <x:v>REG-230</x:v>
      </x:c>
      <x:c r="B231" s="135" t="str">
        <x:v>rev85 Shift range deselect</x:v>
      </x:c>
      <x:c r="C231" s="135" t="str">
        <x:v>selected={0,1,2,3,4}; idx1 click→Shift idx3</x:v>
      </x:c>
      <x:c r="D231" s="135" t="str">
        <x:v>selected={0,4}</x:v>
      </x:c>
      <x:c r="E231" s="135" t="str">
        <x:v>필수</x:v>
      </x:c>
      <x:c r="F231" s="135" t="str">
        <x:v>FR-134, FR-159</x:v>
      </x:c>
      <x:c r="G231" s="135" t="str">
        <x:v>확인</x:v>
      </x:c>
      <x:c r="H231" s="135" t="str">
        <x:v>fake handler smoke</x:v>
      </x:c>
    </x:row>
    <x:row r="232">
      <x:c r="A232" s="135" t="str">
        <x:v>REG-231</x:v>
      </x:c>
      <x:c r="B232" s="135" t="str">
        <x:v>rev85 Shift range select</x:v>
      </x:c>
      <x:c r="C232" s="135" t="str">
        <x:v>selected={0,4}; idx1 click→Shift idx3</x:v>
      </x:c>
      <x:c r="D232" s="135" t="str">
        <x:v>selected={0,1,2,3,4}</x:v>
      </x:c>
      <x:c r="E232" s="135" t="str">
        <x:v>필수</x:v>
      </x:c>
      <x:c r="F232" s="135" t="str">
        <x:v>FR-159</x:v>
      </x:c>
      <x:c r="G232" s="135" t="str">
        <x:v>확인</x:v>
      </x:c>
      <x:c r="H232" s="135" t="str">
        <x:v>fake handler smoke</x:v>
      </x:c>
    </x:row>
    <x:row r="233">
      <x:c r="A233" s="135" t="str">
        <x:v>REG-232</x:v>
      </x:c>
      <x:c r="B233" s="135" t="str">
        <x:v>rev85 range outside preserve</x:v>
      </x:c>
      <x:c r="C233" s="135" t="str">
        <x:v>범위 밖 선택 TC 존재</x:v>
      </x:c>
      <x:c r="D233" s="135" t="str">
        <x:v>Shift 선택/해제 후 범위 밖 membership 불변</x:v>
      </x:c>
      <x:c r="E233" s="135" t="str">
        <x:v>필수</x:v>
      </x:c>
      <x:c r="F233" s="135" t="str">
        <x:v>LOCK-142</x:v>
      </x:c>
      <x:c r="G233" s="135" t="str">
        <x:v>확인</x:v>
      </x:c>
      <x:c r="H233" s="135" t="str">
        <x:v>set operation smoke</x:v>
      </x:c>
    </x:row>
    <x:row r="234">
      <x:c r="A234" s="135" t="str">
        <x:v>REG-233</x:v>
      </x:c>
      <x:c r="B234" s="135" t="str">
        <x:v>rev85 safety/readiness non-bypass</x:v>
      </x:c>
      <x:c r="C234" s="135" t="str">
        <x:v>critical TC 포함 범위 + selection 변경</x:v>
      </x:c>
      <x:c r="D234" s="135" t="str">
        <x:v>ready=False, 기존 critical preflight BLOCK 유지</x:v>
      </x:c>
      <x:c r="E234" s="135" t="str">
        <x:v>필수</x:v>
      </x:c>
      <x:c r="F234" s="135" t="str">
        <x:v>FR-134, LOCK-142</x:v>
      </x:c>
      <x:c r="G234" s="135" t="str">
        <x:v>확인</x:v>
      </x:c>
      <x:c r="H234" s="135" t="str">
        <x:v>source regression</x:v>
      </x:c>
    </x:row>
    <x:row r="235">
      <x:c r="A235" s="135" t="str">
        <x:v>REG-234</x:v>
      </x:c>
      <x:c r="B235" s="135" t="str">
        <x:v>rev85 package integrity</x:v>
      </x:c>
      <x:c r="C235" s="135" t="str">
        <x:v>PassFail_260827_4.zip + rev85 workbook</x:v>
      </x:c>
      <x:c r="D235" s="135" t="str">
        <x:v>ZIP testzip=None, workbook embedded identical, runtime/log/cache/회사 DBC 미포함</x:v>
      </x:c>
      <x:c r="E235" s="135" t="str">
        <x:v>필수</x:v>
      </x:c>
      <x:c r="F235" s="135" t="str">
        <x:v>FR-158~159</x:v>
      </x:c>
      <x:c r="G235" s="135" t="str">
        <x:v>확인</x:v>
      </x:c>
      <x:c r="H235" s="135" t="str">
        <x:v>package integrity</x:v>
      </x:c>
    </x:row>
  </x:sheetData>
  <x:dataValidations count="1">
    <x:dataValidation type="list" sqref="G2:G15">
      <x:formula1>"미수행,PASS,FAIL,N/A"</x:formula1>
    </x:dataValidation>
  </x:dataValidations>
  <x:pageMargins left="0.7" right="0.7" top="0.75" bottom="0.75" header="0.3" footer="0.3"/>
</x:worksheet>
</file>

<file path=xl/worksheets/sheet8.xml><?xml version="1.0" encoding="utf-8"?>
<x:worksheet xmlns:x="http://schemas.openxmlformats.org/spreadsheetml/2006/main">
  <x:sheetFormatPr defaultRowHeight="14.25"/>
  <x:cols>
    <x:col min="1" max="1" width="16" customWidth="1"/>
    <x:col min="2" max="2" width="28" customWidth="1"/>
    <x:col min="3" max="3" width="54" customWidth="1"/>
    <x:col min="4" max="4" width="34" customWidth="1"/>
  </x:cols>
  <x:sheetData>
    <x:row r="1" ht="26.100000381469727" customHeight="1">
      <x:c r="A1" s="90" t="str">
        <x:v>근거 ID</x:v>
      </x:c>
      <x:c r="B1" s="90" t="str">
        <x:v>소스 파일</x:v>
      </x:c>
      <x:c r="C1" s="90" t="str">
        <x:v>확인한 내용</x:v>
      </x:c>
      <x:c r="D1" s="90" t="str">
        <x:v>관련 요구사항</x:v>
      </x:c>
      <x:c r="E1" s="13"/>
      <x:c r="F1" s="13"/>
      <x:c r="G1" s="13"/>
      <x:c r="H1" s="14"/>
      <x:c r="I1" s="1"/>
      <x:c r="J1" s="1"/>
      <x:c r="K1" s="1"/>
      <x:c r="L1" s="1"/>
      <x:c r="M1" s="1"/>
      <x:c r="N1" s="1"/>
      <x:c r="O1" s="1"/>
      <x:c r="P1" s="1"/>
      <x:c r="Q1" s="1"/>
    </x:row>
    <x:row r="2" ht="48" customHeight="1">
      <x:c r="A2" s="91" t="str">
        <x:v>SRC-001</x:v>
      </x:c>
      <x:c r="B2" s="91" t="str">
        <x:v>oracle_checker_gui_onebyone_rev61.py</x:v>
      </x:c>
      <x:c r="C2" s="91" t="str">
        <x:v>설정/TC 로드/단일 실행/결과 상세/레포트 호출, GetActiveObject only 연결 호출</x:v>
      </x:c>
      <x:c r="D2" s="91" t="str">
        <x:v>FR-001~017, FR-020~028, FR-033~036</x:v>
      </x:c>
      <x:c r="E2" s="7"/>
      <x:c r="F2" s="7"/>
      <x:c r="G2" s="7"/>
      <x:c r="H2" s="8"/>
      <x:c r="I2" s="2"/>
      <x:c r="J2" s="2"/>
      <x:c r="K2" s="2"/>
      <x:c r="L2" s="2"/>
      <x:c r="M2" s="2"/>
      <x:c r="N2" s="2"/>
      <x:c r="O2" s="2"/>
      <x:c r="P2" s="2"/>
      <x:c r="Q2" s="2"/>
    </x:row>
    <x:row r="3" ht="48" customHeight="1">
      <x:c r="A3" s="91" t="str">
        <x:v>SRC-002</x:v>
      </x:c>
      <x:c r="B3" s="91" t="str">
        <x:v>oracle_checker_main_rev61.py</x:v>
      </x:c>
      <x:c r="C3" s="91" t="str">
        <x:v>CANoeClient GetActiveObject only, 단일 실시간/로그 판정, Core 공통 로그 결과 보정, 결과 Excel 저장</x:v>
      </x:c>
      <x:c r="D3" s="91" t="str">
        <x:v>FR-007~016, FR-022, FR-038</x:v>
      </x:c>
      <x:c r="E3" s="7"/>
      <x:c r="F3" s="7"/>
      <x:c r="G3" s="7"/>
      <x:c r="H3" s="8"/>
      <x:c r="I3" s="2"/>
      <x:c r="J3" s="2"/>
      <x:c r="K3" s="2"/>
      <x:c r="L3" s="2"/>
      <x:c r="M3" s="2"/>
      <x:c r="N3" s="2"/>
      <x:c r="O3" s="2"/>
      <x:c r="P3" s="2"/>
      <x:c r="Q3" s="2"/>
    </x:row>
    <x:row r="4" ht="48" customHeight="1">
      <x:c r="A4" s="91" t="str">
        <x:v>SRC-003</x:v>
      </x:c>
      <x:c r="B4" s="91" t="str">
        <x:v>oracle_checker_gui_multiple_rev58.py</x:v>
      </x:c>
      <x:c r="C4" s="91" t="str">
        <x:v>다중 선택/동시감시/순차실행, 독립 전체 선택·해제, 로그 일괄 결과 연동, 로그 PASS 표시</x:v>
      </x:c>
      <x:c r="D4" s="91" t="str">
        <x:v>FR-017~019, FR-029~032, FR-037~038</x:v>
      </x:c>
      <x:c r="E4" s="7"/>
      <x:c r="F4" s="7"/>
      <x:c r="G4" s="7"/>
      <x:c r="H4" s="8"/>
      <x:c r="I4" s="2"/>
      <x:c r="J4" s="2"/>
      <x:c r="K4" s="2"/>
      <x:c r="L4" s="2"/>
      <x:c r="M4" s="2"/>
      <x:c r="N4" s="2"/>
      <x:c r="O4" s="2"/>
      <x:c r="P4" s="2"/>
      <x:c r="Q4" s="2"/>
    </x:row>
    <x:row r="5" ht="48" customHeight="1">
      <x:c r="A5" s="91" t="str">
        <x:v>SRC-004</x:v>
      </x:c>
      <x:c r="B5" s="91" t="str">
        <x:v>oracle_checker_main_rev61.py</x:v>
      </x:c>
      <x:c r="C5" s="91" t="str">
        <x:v>review_conditions_in_log_batch로 여러 TC/시그널 ASC 1회 스캔</x:v>
      </x:c>
      <x:c r="D5" s="91" t="str">
        <x:v>FR-037</x:v>
      </x:c>
      <x:c r="E5" s="7"/>
      <x:c r="F5" s="7"/>
      <x:c r="G5" s="7"/>
      <x:c r="H5" s="8"/>
      <x:c r="I5" s="2"/>
      <x:c r="J5" s="2"/>
      <x:c r="K5" s="2"/>
      <x:c r="L5" s="2"/>
      <x:c r="M5" s="2"/>
      <x:c r="N5" s="2"/>
      <x:c r="O5" s="2"/>
      <x:c r="P5" s="2"/>
      <x:c r="Q5" s="2"/>
    </x:row>
    <x:row r="6" ht="48" customHeight="1">
      <x:c r="A6" s="91" t="str">
        <x:v>SRC-005</x:v>
      </x:c>
      <x:c r="B6" s="91" t="str">
        <x:v>oracle_checker_report_rev58.py</x:v>
      </x:c>
      <x:c r="C6" s="91" t="str">
        <x:v>FinalCheckResult 기반 HTML/JSON 레포트 생성</x:v>
      </x:c>
      <x:c r="D6" s="91" t="str">
        <x:v>FR-033, FR-036, FR-038</x:v>
      </x:c>
      <x:c r="E6" s="7"/>
      <x:c r="F6" s="7"/>
      <x:c r="G6" s="7"/>
      <x:c r="H6" s="8"/>
      <x:c r="I6" s="2"/>
      <x:c r="J6" s="2"/>
      <x:c r="K6" s="2"/>
      <x:c r="L6" s="2"/>
      <x:c r="M6" s="2"/>
      <x:c r="N6" s="2"/>
      <x:c r="O6" s="2"/>
      <x:c r="P6" s="2"/>
      <x:c r="Q6" s="2"/>
    </x:row>
    <x:row r="7" ht="48" customHeight="1">
      <x:c r="A7" s="15" t="str">
        <x:v>SRC-006</x:v>
      </x:c>
      <x:c r="B7" s="7" t="str">
        <x:v>oracle_checker_gui_front_rev58.pyw</x:v>
      </x:c>
      <x:c r="C7" s="7" t="str">
        <x:v>단일/다중/TXRX GUI mixin 조합 및 종료 시 설정/캐시 정리</x:v>
      </x:c>
      <x:c r="D7" s="7" t="str">
        <x:v>FR-021, FR-043</x:v>
      </x:c>
      <x:c r="E7" s="7"/>
      <x:c r="F7" s="7"/>
      <x:c r="G7" s="7"/>
      <x:c r="H7" s="8"/>
      <x:c r="I7" s="2"/>
      <x:c r="J7" s="2"/>
      <x:c r="K7" s="2"/>
      <x:c r="L7" s="2"/>
      <x:c r="M7" s="2"/>
      <x:c r="N7" s="2"/>
      <x:c r="O7" s="2"/>
      <x:c r="P7" s="2"/>
      <x:c r="Q7" s="2"/>
    </x:row>
    <x:row r="8" ht="48" customHeight="1">
      <x:c r="A8" s="15" t="str">
        <x:v>SRC-007</x:v>
      </x:c>
      <x:c r="B8" s="7" t="str">
        <x:v>oracle_checker_gui_onebyone_rev61.py</x:v>
      </x:c>
      <x:c r="C8" s="7" t="str">
        <x:v>동일 폴더 main/report 최신 rev 자동 탐색 및 동적 import</x:v>
      </x:c>
      <x:c r="D8" s="7" t="str">
        <x:v>FR-039</x:v>
      </x:c>
      <x:c r="E8" s="7"/>
      <x:c r="F8" s="7"/>
      <x:c r="G8" s="7"/>
      <x:c r="H8" s="8"/>
      <x:c r="I8" s="2"/>
      <x:c r="J8" s="2"/>
      <x:c r="K8" s="2"/>
      <x:c r="L8" s="2"/>
      <x:c r="M8" s="2"/>
      <x:c r="N8" s="2"/>
      <x:c r="O8" s="2"/>
      <x:c r="P8" s="2"/>
      <x:c r="Q8" s="2"/>
    </x:row>
    <x:row r="9" ht="48" customHeight="1">
      <x:c r="A9" s="15" t="str">
        <x:v>SRC-008</x:v>
      </x:c>
      <x:c r="B9" s="7" t="str">
        <x:v>oracle_checker_main_rev61.py</x:v>
      </x:c>
      <x:c r="C9" s="7" t="str">
        <x:v>judge_mode/tc_logic 로드·표시·저장은 존재하나 판정 분기 미적용</x:v>
      </x:c>
      <x:c r="D9" s="7" t="str">
        <x:v>FR-040</x:v>
      </x:c>
      <x:c r="E9" s="7"/>
      <x:c r="F9" s="7"/>
      <x:c r="G9" s="7"/>
      <x:c r="H9" s="8"/>
      <x:c r="I9" s="2"/>
      <x:c r="J9" s="2"/>
      <x:c r="K9" s="2"/>
      <x:c r="L9" s="2"/>
      <x:c r="M9" s="2"/>
      <x:c r="N9" s="2"/>
      <x:c r="O9" s="2"/>
      <x:c r="P9" s="2"/>
      <x:c r="Q9" s="2"/>
    </x:row>
    <x:row r="10" ht="48" customHeight="1">
      <x:c r="A10" s="15" t="str">
        <x:v>SRC-009</x:v>
      </x:c>
      <x:c r="B10" s="7" t="str">
        <x:v>oracle_checker_gui_multiple_rev58.py</x:v>
      </x:c>
      <x:c r="C10" s="7" t="str">
        <x:v>다중 동시감시 세션 timeout=max(선택 TC timeout), 개별 만료 미적용</x:v>
      </x:c>
      <x:c r="D10" s="7" t="str">
        <x:v>FR-041</x:v>
      </x:c>
      <x:c r="E10" s="7"/>
      <x:c r="F10" s="7"/>
      <x:c r="G10" s="7"/>
      <x:c r="H10" s="8"/>
      <x:c r="I10" s="2"/>
      <x:c r="J10" s="2"/>
      <x:c r="K10" s="2"/>
      <x:c r="L10" s="2"/>
      <x:c r="M10" s="2"/>
      <x:c r="N10" s="2"/>
      <x:c r="O10" s="2"/>
      <x:c r="P10" s="2"/>
      <x:c r="Q10" s="2"/>
    </x:row>
    <x:row r="11" ht="48" customHeight="1">
      <x:c r="A11" s="15" t="str">
        <x:v>SRC-010</x:v>
      </x:c>
      <x:c r="B11" s="7" t="str">
        <x:v>oracle_checker_gui_txrx_rev61.py</x:v>
      </x:c>
      <x:c r="C11" s="7" t="str">
        <x:v>차량 송수신 테스트 탭, Oracle 입력 조건 송신 후보 Preview, DBC 기반 정적 분석, CRC/Alive/안전·물리 분류. 단 FR-044/FR-046 사용자 확정 A안은 현재 rev51의 공통 bus warning 처리와 차이가 있어 별도 후속 코드 반영 필요</x:v>
      </x:c>
      <x:c r="D11" s="7" t="str">
        <x:v>FR-043~047</x:v>
      </x:c>
      <x:c r="E11" s="7"/>
      <x:c r="F11" s="7"/>
      <x:c r="G11" s="7"/>
      <x:c r="H11" s="8"/>
      <x:c r="I11" s="2"/>
      <x:c r="J11" s="2"/>
      <x:c r="K11" s="2"/>
      <x:c r="L11" s="2"/>
      <x:c r="M11" s="2"/>
      <x:c r="N11" s="2"/>
      <x:c r="O11" s="2"/>
      <x:c r="P11" s="2"/>
      <x:c r="Q11" s="2"/>
    </x:row>
    <x:row r="12" ht="48" customHeight="1">
      <x:c r="A12" s="15" t="str">
        <x:v>SRC-011</x:v>
      </x:c>
      <x:c r="B12" s="7" t="str">
        <x:v>oracle_checker_gui_txrx_rev61.py</x:v>
      </x:c>
      <x:c r="C12" s="7" t="str">
        <x:v>수동 실험 결과/원인 후보 누적, 최근 결과 표시, 기록 초기화, CSV 저장</x:v>
      </x:c>
      <x:c r="D12" s="7" t="str">
        <x:v>FR-048~050</x:v>
      </x:c>
      <x:c r="E12" s="7"/>
      <x:c r="F12" s="7"/>
      <x:c r="G12" s="7"/>
      <x:c r="H12" s="8"/>
      <x:c r="I12" s="2"/>
      <x:c r="J12" s="2"/>
      <x:c r="K12" s="2"/>
      <x:c r="L12" s="2"/>
      <x:c r="M12" s="2"/>
      <x:c r="N12" s="2"/>
      <x:c r="O12" s="2"/>
      <x:c r="P12" s="2"/>
      <x:c r="Q12" s="2"/>
    </x:row>
    <x:row r="13" ht="48" customHeight="1">
      <x:c r="A13" s="15" t="str">
        <x:v>SRC-012</x:v>
      </x:c>
      <x:c r="B13" s="7" t="str">
        <x:v>oracle_checker_gui_txrx_rev61.py</x:v>
      </x:c>
      <x:c r="C13" s="7" t="str">
        <x:v>TX/RX 일반 송신/Replay는 비활성으로 유지하되 rev58에서 독립 Stimulus 모듈을 통한 단일 TC/단일 Signal 1회 입력 PoC만 명시적 예외로 허용</x:v>
      </x:c>
      <x:c r="D13" s="7" t="str">
        <x:v>FR-051</x:v>
      </x:c>
      <x:c r="E13" s="7"/>
      <x:c r="F13" s="7"/>
      <x:c r="G13" s="7"/>
      <x:c r="H13" s="8"/>
      <x:c r="I13" s="2"/>
      <x:c r="J13" s="2"/>
      <x:c r="K13" s="2"/>
      <x:c r="L13" s="2"/>
      <x:c r="M13" s="2"/>
      <x:c r="N13" s="2"/>
      <x:c r="O13" s="2"/>
      <x:c r="P13" s="2"/>
      <x:c r="Q13" s="2"/>
    </x:row>
    <x:row r="14" ht="48" customHeight="1">
      <x:c r="A14" s="15" t="str">
        <x:v>SRC-013</x:v>
      </x:c>
      <x:c r="B14" s="7" t="str">
        <x:v>oracle_checker_main_rev61.py / oracle_checker_gui_onebyone_rev61.py / oracle_checker_gui_multiple_rev58.py</x:v>
      </x:c>
      <x:c r="C14" s="7" t="str">
        <x:v>rev50에서 도입된 CANoe COM read-only 진단 기능을 rev58에서도 유지: Python 권한/bitness, CANoe 프로세스, ProgID/CLSID/LocalServer32, HRESULT/예외 chain, GetActiveObject probe, 실패 시 TXT 자동 저장 및 수동 진단 버튼</x:v>
      </x:c>
      <x:c r="D14" s="7" t="str">
        <x:v>FR-052</x:v>
      </x:c>
      <x:c r="E14" s="7"/>
      <x:c r="F14" s="7"/>
      <x:c r="G14" s="7"/>
      <x:c r="H14" s="8"/>
      <x:c r="I14" s="2"/>
      <x:c r="J14" s="2"/>
      <x:c r="K14" s="2"/>
      <x:c r="L14" s="2"/>
      <x:c r="M14" s="2"/>
      <x:c r="N14" s="2"/>
      <x:c r="O14" s="2"/>
      <x:c r="P14" s="2"/>
      <x:c r="Q14" s="2"/>
    </x:row>
    <x:row r="15" ht="48" customHeight="1">
      <x:c r="A15" s="15" t="str">
        <x:v>SRC-014</x:v>
      </x:c>
      <x:c r="B15" s="7" t="str">
        <x:v>oracle_checker_main_rev61.py</x:v>
      </x:c>
      <x:c r="C15" s="7" t="str">
        <x:v>CAN 네트워크명 정규화/명시적 근거 추출, ASC·파일명·CANoe Configuration read-only 탐색, P-CAN/P1-CAN 별칭, DBC 재귀 검색 및 유일 후보 선택 정책</x:v>
      </x:c>
      <x:c r="D15" s="7" t="str">
        <x:v>FR-053~055</x:v>
      </x:c>
      <x:c r="E15" s="7"/>
      <x:c r="F15" s="7"/>
      <x:c r="G15" s="7"/>
      <x:c r="H15" s="8"/>
      <x:c r="I15" s="2"/>
      <x:c r="J15" s="2"/>
      <x:c r="K15" s="2"/>
      <x:c r="L15" s="2"/>
      <x:c r="M15" s="2"/>
      <x:c r="N15" s="2"/>
      <x:c r="O15" s="2"/>
      <x:c r="P15" s="2"/>
      <x:c r="Q15" s="2"/>
    </x:row>
    <x:row r="16" ht="48" customHeight="1">
      <x:c r="A16" s="15" t="str">
        <x:v>SRC-015</x:v>
      </x:c>
      <x:c r="B16" s="7" t="str">
        <x:v>oracle_checker_gui_onebyone_rev61.py</x:v>
      </x:c>
      <x:c r="C16" s="7" t="str">
        <x:v>DBC 자동 설정 폴더/감지 네트워크 표시/[네트워크·DBC 자동 매핑] UI, 성공 CAN만 DBC 적용하고 미식별/충돌/0개/복수 후보는 기존 수동값 유지</x:v>
      </x:c>
      <x:c r="D16" s="7" t="str">
        <x:v>FR-053~056</x:v>
      </x:c>
      <x:c r="E16" s="7"/>
      <x:c r="F16" s="7"/>
      <x:c r="G16" s="7"/>
      <x:c r="H16" s="8"/>
      <x:c r="I16" s="2"/>
      <x:c r="J16" s="2"/>
      <x:c r="K16" s="2"/>
      <x:c r="L16" s="2"/>
      <x:c r="M16" s="2"/>
      <x:c r="N16" s="2"/>
      <x:c r="O16" s="2"/>
      <x:c r="P16" s="2"/>
      <x:c r="Q16" s="2"/>
    </x:row>
    <x:row r="17" ht="48" customHeight="1">
      <x:c r="A17" s="15" t="str">
        <x:v>SRC-016</x:v>
      </x:c>
      <x:c r="B17" s="7" t="str">
        <x:v>oracle_checker_stimulus_rev58.py</x:v>
      </x:c>
      <x:c r="C17" s="7" t="str">
        <x:v>독립 StimulusProfile/StimulusExecutor. 주입된 기존 CANoe client만 사용하며 단일 Signal.Value active write 후 finally에서 original value restore. stop_event 지원 및 JSONL 실행 증적 저장</x:v>
      </x:c>
      <x:c r="D17" s="7" t="str">
        <x:v>FR-057~062</x:v>
      </x:c>
      <x:c r="E17" s="7"/>
      <x:c r="F17" s="7"/>
      <x:c r="G17" s="7"/>
      <x:c r="H17" s="8"/>
      <x:c r="I17" s="2"/>
      <x:c r="J17" s="2"/>
      <x:c r="K17" s="2"/>
      <x:c r="L17" s="2"/>
      <x:c r="M17" s="2"/>
      <x:c r="N17" s="2"/>
      <x:c r="O17" s="2"/>
      <x:c r="P17" s="2"/>
      <x:c r="Q17" s="2"/>
    </x:row>
    <x:row r="18" ht="48" customHeight="1">
      <x:c r="A18" s="15" t="str">
        <x:v>SRC-017</x:v>
      </x:c>
      <x:c r="B18" s="7" t="str">
        <x:v>oracle_checker_gui_txrx_rev61.py</x:v>
      </x:c>
      <x:c r="C18" s="7" t="str">
        <x:v>Stimulus optional import, 명시적 활성화, 선택 TC 단일 입력/유일 채널/CRC·Alive/안전 사전검사, 확인 팝업, 입력 1회 테스트 및 즉시 원복/중단 UI</x:v>
      </x:c>
      <x:c r="D18" s="7" t="str">
        <x:v>FR-051, FR-058~061</x:v>
      </x:c>
      <x:c r="E18" s="7"/>
      <x:c r="F18" s="7"/>
      <x:c r="G18" s="7"/>
      <x:c r="H18" s="8"/>
      <x:c r="I18" s="2"/>
      <x:c r="J18" s="2"/>
      <x:c r="K18" s="2"/>
      <x:c r="L18" s="2"/>
      <x:c r="M18" s="2"/>
      <x:c r="N18" s="2"/>
      <x:c r="O18" s="2"/>
      <x:c r="P18" s="2"/>
      <x:c r="Q18" s="2"/>
    </x:row>
    <x:row r="19" ht="48" customHeight="1">
      <x:c r="A19" s="15" t="str">
        <x:v>SRC-018</x:v>
      </x:c>
      <x:c r="B19" s="7" t="str">
        <x:v>oracle_checker_main_rev61.py / oracle_checker_gui_onebyone_rev61.py / oracle_checker_gui_multiple_rev58.py</x:v>
      </x:c>
      <x:c r="C19" s="7" t="str">
        <x:v>기존 PassFail 관측/판정 모듈에는 Signal write API/경로를 추가하지 않고 기존 기능을 유지. Front 종료 시 실행 중 Stimulus에는 stop_event를 보내 원복 기회를 준 뒤 종료</x:v>
      </x:c>
      <x:c r="D19" s="7" t="str">
        <x:v>FR-057, FR-058</x:v>
      </x:c>
      <x:c r="E19" s="7"/>
      <x:c r="F19" s="7"/>
      <x:c r="G19" s="7"/>
      <x:c r="H19" s="8"/>
      <x:c r="I19" s="2"/>
      <x:c r="J19" s="2"/>
      <x:c r="K19" s="2"/>
      <x:c r="L19" s="2"/>
      <x:c r="M19" s="2"/>
      <x:c r="N19" s="2"/>
      <x:c r="O19" s="2"/>
      <x:c r="P19" s="2"/>
      <x:c r="Q19" s="2"/>
    </x:row>
    <x:row r="20" ht="48" customHeight="1">
      <x:c r="A20" s="15" t="str">
        <x:v>SRC-019</x:v>
      </x:c>
      <x:c r="B20" s="7" t="str">
        <x:v>PassFail_Requirements_Management_rev59.xlsx / 배포 ZIP 파일명</x:v>
      </x:c>
      <x:c r="C20" s="7" t="str">
        <x:v>배포 ZIP은 `PassFail_YYMMDD_N.zip`으로 관리하고 S/W revision은 ZIP 내부 파일명에서 독립 유지. 최신 패키지명은 00_사용가이드에 기록</x:v>
      </x:c>
      <x:c r="D20" s="7" t="str">
        <x:v>FR-063</x:v>
      </x:c>
      <x:c r="E20" s="7"/>
      <x:c r="F20" s="7"/>
      <x:c r="G20" s="7"/>
      <x:c r="H20" s="8"/>
      <x:c r="I20" s="2"/>
      <x:c r="J20" s="2"/>
      <x:c r="K20" s="2"/>
      <x:c r="L20" s="2"/>
      <x:c r="M20" s="2"/>
      <x:c r="N20" s="2"/>
      <x:c r="O20" s="2"/>
      <x:c r="P20" s="2"/>
      <x:c r="Q20" s="2"/>
    </x:row>
    <x:row r="21" ht="48" customHeight="1">
      <x:c r="A21" s="15" t="str">
        <x:v>SRC-020</x:v>
      </x:c>
      <x:c r="B21" s="7" t="str">
        <x:v>oracle_checker_stimulus_rev58.py</x:v>
      </x:c>
      <x:c r="C21" s="7" t="str">
        <x:v>StimulusCandidate/StimulusGroupProfile/validate_group/execute_group_once 추가. 1~8개 후보 전체 사전검증 후 순차 write, stop_event 지원, 실제 write된 후보 역순 원복, 후보별 JSONL 증적</x:v>
      </x:c>
      <x:c r="D21" s="7" t="str">
        <x:v>FR-064~067</x:v>
      </x:c>
      <x:c r="E21" s="7"/>
      <x:c r="F21" s="7"/>
      <x:c r="G21" s="7"/>
      <x:c r="H21" s="8"/>
      <x:c r="I21" s="2"/>
      <x:c r="J21" s="2"/>
      <x:c r="K21" s="2"/>
      <x:c r="L21" s="2"/>
      <x:c r="M21" s="2"/>
      <x:c r="N21" s="2"/>
      <x:c r="O21" s="2"/>
      <x:c r="P21" s="2"/>
      <x:c r="Q21" s="2"/>
    </x:row>
    <x:row r="22" ht="48" customHeight="1">
      <x:c r="A22" s="15" t="str">
        <x:v>SRC-021</x:v>
      </x:c>
      <x:c r="B22" s="7" t="str">
        <x:v>oracle_checker_gui_txrx_rev61.py</x:v>
      </x:c>
      <x:c r="C22" s="7" t="str">
        <x:v>수동 후보 4열 붙여넣기 UI/DBC CRC·Alive 사전검사/Stimulus 묶음 테스트 유지. 현재 연결된 Vector CANoe/CANalyzer client를 공통 사용</x:v>
      </x:c>
      <x:c r="D22" s="7" t="str">
        <x:v>FR-064~067</x:v>
      </x:c>
      <x:c r="E22" s="7"/>
      <x:c r="F22" s="7"/>
      <x:c r="G22" s="7"/>
      <x:c r="H22" s="8"/>
      <x:c r="I22" s="2"/>
      <x:c r="J22" s="2"/>
      <x:c r="K22" s="2"/>
      <x:c r="L22" s="2"/>
      <x:c r="M22" s="2"/>
      <x:c r="N22" s="2"/>
      <x:c r="O22" s="2"/>
      <x:c r="P22" s="2"/>
      <x:c r="Q22" s="2"/>
    </x:row>
    <x:row r="23" ht="48" customHeight="1">
      <x:c r="A23" s="15" t="str">
        <x:v>SRC-022</x:v>
      </x:c>
      <x:c r="B23" s="7" t="str">
        <x:v>PassFail_260810_6.zip</x:v>
      </x:c>
      <x:c r="C23" s="7" t="str">
        <x:v>2026-08-10 첫 배포 패키지. 내부 S/W rev58와 ZIP 날짜·당일순번 규칙을 독립 유지</x:v>
      </x:c>
      <x:c r="D23" s="7" t="str">
        <x:v>FR-063</x:v>
      </x:c>
      <x:c r="E23" s="7"/>
      <x:c r="F23" s="7"/>
      <x:c r="G23" s="7"/>
      <x:c r="H23" s="8"/>
      <x:c r="I23" s="2"/>
      <x:c r="J23" s="2"/>
      <x:c r="K23" s="2"/>
      <x:c r="L23" s="2"/>
      <x:c r="M23" s="2"/>
      <x:c r="N23" s="2"/>
      <x:c r="O23" s="2"/>
      <x:c r="P23" s="2"/>
      <x:c r="Q23" s="2"/>
    </x:row>
    <x:row r="24" ht="48" customHeight="1">
      <x:c r="A24" s="15" t="str">
        <x:v>SRC-023</x:v>
      </x:c>
      <x:c r="B24" s="7" t="str">
        <x:v>oracle_checker_main_rev61.py</x:v>
      </x:c>
      <x:c r="C24" s="7" t="str">
        <x:v>VectorApplicationClient: Auto/CANoe/CANalyzer GetActiveObject 탐지, 제품별 ProgID + read-only Registry CLSID fallback, dual-active 모호성 차단, CANoeClient 하위호환 alias</x:v>
      </x:c>
      <x:c r="D24" s="7" t="str">
        <x:v>FR-068, FR-070, FR-073</x:v>
      </x:c>
      <x:c r="E24" s="7"/>
      <x:c r="F24" s="7"/>
      <x:c r="G24" s="7"/>
      <x:c r="H24" s="8"/>
      <x:c r="I24" s="2"/>
      <x:c r="J24" s="2"/>
      <x:c r="K24" s="2"/>
      <x:c r="L24" s="2"/>
      <x:c r="M24" s="2"/>
      <x:c r="N24" s="2"/>
      <x:c r="O24" s="2"/>
      <x:c r="P24" s="2"/>
      <x:c r="Q24" s="2"/>
    </x:row>
    <x:row r="25" ht="48" customHeight="1">
      <x:c r="A25" s="15" t="str">
        <x:v>SRC-024</x:v>
      </x:c>
      <x:c r="B25" s="7" t="str">
        <x:v>oracle_checker_gui_onebyone_rev61.py / oracle_checker_gui_multiple_rev58.py</x:v>
      </x:c>
      <x:c r="C25" s="7" t="str">
        <x:v>Vector 연결 대상 설정 저장/복원 및 OneByOne/Multiple worker 공통 preference 전달. 제품명 포함 연결 상태 표시</x:v>
      </x:c>
      <x:c r="D25" s="7" t="str">
        <x:v>FR-068, FR-069</x:v>
      </x:c>
      <x:c r="E25" s="7"/>
      <x:c r="F25" s="7"/>
      <x:c r="G25" s="7"/>
      <x:c r="H25" s="8"/>
      <x:c r="I25" s="2"/>
      <x:c r="J25" s="2"/>
      <x:c r="K25" s="2"/>
      <x:c r="L25" s="2"/>
      <x:c r="M25" s="2"/>
      <x:c r="N25" s="2"/>
      <x:c r="O25" s="2"/>
      <x:c r="P25" s="2"/>
      <x:c r="Q25" s="2"/>
    </x:row>
    <x:row r="26" ht="48" customHeight="1">
      <x:c r="A26" s="15" t="str">
        <x:v>SRC-025</x:v>
      </x:c>
      <x:c r="B26" s="7" t="str">
        <x:v>oracle_checker_main_rev61.py</x:v>
      </x:c>
      <x:c r="C26" s="7" t="str">
        <x:v>CANoe/CANalyzer 양쪽 Registry/probe 진단과 ProductName/FileDescription/Path 기반 프로세스 탐지, PowerShell 0건 시 tasklist fallback</x:v>
      </x:c>
      <x:c r="D26" s="7" t="str">
        <x:v>FR-071, FR-072</x:v>
      </x:c>
      <x:c r="E26" s="7"/>
      <x:c r="F26" s="7"/>
      <x:c r="G26" s="7"/>
      <x:c r="H26" s="8"/>
      <x:c r="I26" s="2"/>
      <x:c r="J26" s="2"/>
      <x:c r="K26" s="2"/>
      <x:c r="L26" s="2"/>
      <x:c r="M26" s="2"/>
      <x:c r="N26" s="2"/>
      <x:c r="O26" s="2"/>
      <x:c r="P26" s="2"/>
      <x:c r="Q26" s="2"/>
    </x:row>
    <x:row r="27" ht="48" customHeight="1">
      <x:c r="A27" s="15" t="str">
        <x:v>SRC-026</x:v>
      </x:c>
      <x:c r="B27" s="7" t="str">
        <x:v>oracle_checker_stimulus_rev58.py</x:v>
      </x:c>
      <x:c r="C27" s="7" t="str">
        <x:v>실제 Signal.Value write는 기존과 동일하게 독립 Stimulus 모듈에만 유지되며 연결 제품 차이는 주입된 Vector client에서 흡수</x:v>
      </x:c>
      <x:c r="D27" s="7" t="str">
        <x:v>FR-073</x:v>
      </x:c>
      <x:c r="E27" s="7"/>
      <x:c r="F27" s="7"/>
      <x:c r="G27" s="7"/>
      <x:c r="H27" s="8"/>
      <x:c r="I27" s="2"/>
      <x:c r="J27" s="2"/>
      <x:c r="K27" s="2"/>
      <x:c r="L27" s="2"/>
      <x:c r="M27" s="2"/>
      <x:c r="N27" s="2"/>
      <x:c r="O27" s="2"/>
      <x:c r="P27" s="2"/>
      <x:c r="Q27" s="2"/>
    </x:row>
    <x:row r="28" ht="48" customHeight="1">
      <x:c r="A28" s="15" t="str">
        <x:v>SRC-027</x:v>
      </x:c>
      <x:c r="B28" s="7" t="str">
        <x:v>oracle_checker_main_rev61.py</x:v>
      </x:c>
      <x:c r="C28" s="7" t="str">
        <x:v>GetActiveObject 우선 후 제품별 메인 프로세스가 사전 확인된 경우에만 win32com.client.Dispatch guarded fallback. Auto 제품 판정 및 existing-process 전제 적용</x:v>
      </x:c>
      <x:c r="D28" s="7" t="str">
        <x:v>FR-074, FR-076</x:v>
      </x:c>
      <x:c r="E28" s="7"/>
      <x:c r="F28" s="7"/>
      <x:c r="G28" s="7"/>
      <x:c r="H28" s="8"/>
      <x:c r="I28" s="2"/>
      <x:c r="J28" s="2"/>
      <x:c r="K28" s="2"/>
      <x:c r="L28" s="2"/>
      <x:c r="M28" s="2"/>
      <x:c r="N28" s="2"/>
      <x:c r="O28" s="2"/>
      <x:c r="P28" s="2"/>
      <x:c r="Q28" s="2"/>
    </x:row>
    <x:row r="29" ht="48" customHeight="1">
      <x:c r="A29" s="15" t="str">
        <x:v>SRC-028</x:v>
      </x:c>
      <x:c r="B29" s="7" t="str">
        <x:v>oracle_checker_main_rev61.py</x:v>
      </x:c>
      <x:c r="C29" s="7" t="str">
        <x:v>Guarded Dispatch 전후 제품별 메인 PID 비교, new_pids 발생 시 unsafe_new_instance로 반환 객체 사용 금지. RuntimeKernel은 제품별 메인 PID에서 제외</x:v>
      </x:c>
      <x:c r="D29" s="7" t="str">
        <x:v>FR-075</x:v>
      </x:c>
      <x:c r="E29" s="7"/>
      <x:c r="F29" s="7"/>
      <x:c r="G29" s="7"/>
      <x:c r="H29" s="8"/>
      <x:c r="I29" s="2"/>
      <x:c r="J29" s="2"/>
      <x:c r="K29" s="2"/>
      <x:c r="L29" s="2"/>
      <x:c r="M29" s="2"/>
      <x:c r="N29" s="2"/>
      <x:c r="O29" s="2"/>
      <x:c r="P29" s="2"/>
      <x:c r="Q29" s="2"/>
    </x:row>
    <x:row r="30" ht="48" customHeight="1">
      <x:c r="A30" s="15" t="str">
        <x:v>SRC-029</x:v>
      </x:c>
      <x:c r="B30" s="7" t="str">
        <x:v>oracle_checker_stimulus_rev58.py / oracle_checker_gui_onebyone_rev61.py</x:v>
      </x:c>
      <x:c r="C30" s="7" t="str">
        <x:v>CANalyzer는 관측/PASS-FAIL 연결 지원, Stimulus direct Signal.Value write는 CANoe에서만 허용. 연결 성공 로그에 CANalyzer 제한 안내</x:v>
      </x:c>
      <x:c r="D30" s="7" t="str">
        <x:v>FR-078</x:v>
      </x:c>
      <x:c r="E30" s="7"/>
      <x:c r="F30" s="7"/>
      <x:c r="G30" s="7"/>
      <x:c r="H30" s="8"/>
      <x:c r="I30" s="2"/>
      <x:c r="J30" s="2"/>
      <x:c r="K30" s="2"/>
      <x:c r="L30" s="2"/>
      <x:c r="M30" s="2"/>
      <x:c r="N30" s="2"/>
      <x:c r="O30" s="2"/>
      <x:c r="P30" s="2"/>
      <x:c r="Q30" s="2"/>
    </x:row>
    <x:row r="31" ht="48" customHeight="1">
      <x:c r="A31" s="15" t="str">
        <x:v>SRC-030</x:v>
      </x:c>
      <x:c r="B31" s="7" t="str">
        <x:v>PassFail_260810_6.zip / PassFail_Requirements_Management_rev59.xlsx</x:v>
      </x:c>
      <x:c r="C31" s="7" t="str">
        <x:v>2026-08-10 세 번째 전체 배포 패키지. S/W rev58과 ZIP 당일 순번 _3를 독립 관리</x:v>
      </x:c>
      <x:c r="D31" s="7" t="str">
        <x:v>FR-063</x:v>
      </x:c>
      <x:c r="E31" s="7"/>
      <x:c r="F31" s="7"/>
      <x:c r="G31" s="7"/>
      <x:c r="H31" s="8"/>
      <x:c r="I31" s="2"/>
      <x:c r="J31" s="2"/>
      <x:c r="K31" s="2"/>
      <x:c r="L31" s="2"/>
      <x:c r="M31" s="2"/>
      <x:c r="N31" s="2"/>
      <x:c r="O31" s="2"/>
      <x:c r="P31" s="2"/>
      <x:c r="Q31" s="2"/>
    </x:row>
    <x:row r="32" ht="48" customHeight="1">
      <x:c r="A32" s="15" t="str">
        <x:v>SRC-031</x:v>
      </x:c>
      <x:c r="B32" s="7" t="str">
        <x:v>oracle_checker_stimulus_rev58.py</x:v>
      </x:c>
      <x:c r="C32" s="7" t="str">
        <x:v>제품별 backend: CANoe Signal.Value / CANalyzer DBC payload + CAPL.GetFunction().Call() + output() bridge. 단일/묶음 active 및 baseline release, backend/frame_count JSONL</x:v>
      </x:c>
      <x:c r="D32" s="7" t="str">
        <x:v>FR-060, FR-062, FR-065, FR-078~082</x:v>
      </x:c>
      <x:c r="E32" s="7"/>
      <x:c r="F32" s="7"/>
      <x:c r="G32" s="7"/>
      <x:c r="H32" s="8"/>
      <x:c r="I32" s="2"/>
      <x:c r="J32" s="2"/>
      <x:c r="K32" s="2"/>
      <x:c r="L32" s="2"/>
      <x:c r="M32" s="2"/>
      <x:c r="N32" s="2"/>
      <x:c r="O32" s="2"/>
      <x:c r="P32" s="2"/>
      <x:c r="Q32" s="2"/>
    </x:row>
    <x:row r="33" ht="48" customHeight="1">
      <x:c r="A33" s="15" t="str">
        <x:v>SRC-032</x:v>
      </x:c>
      <x:c r="B33" s="7" t="str">
        <x:v>oracle_checker_gui_txrx_rev61.py</x:v>
      </x:c>
      <x:c r="C33" s="7" t="str">
        <x:v>CANalyzer CAPL Bridge 생성 UI, DBC resolver 주입, SEND branch 수동설치 안내, 동일 Message 기존 송신원 분리 확인 hard gate, backend별 확인 문구</x:v>
      </x:c>
      <x:c r="D33" s="7" t="str">
        <x:v>FR-080~084</x:v>
      </x:c>
      <x:c r="E33" s="7"/>
      <x:c r="F33" s="7"/>
      <x:c r="G33" s="7"/>
      <x:c r="H33" s="8"/>
      <x:c r="I33" s="2"/>
      <x:c r="J33" s="2"/>
      <x:c r="K33" s="2"/>
      <x:c r="L33" s="2"/>
      <x:c r="M33" s="2"/>
      <x:c r="N33" s="2"/>
      <x:c r="O33" s="2"/>
      <x:c r="P33" s="2"/>
      <x:c r="Q33" s="2"/>
    </x:row>
    <x:row r="34" ht="48" customHeight="1">
      <x:c r="A34" s="15" t="str">
        <x:v>SRC-033</x:v>
      </x:c>
      <x:c r="B34" s="7" t="str">
        <x:v>PF_Stimulus_Bridge_Template_rev58.can</x:v>
      </x:c>
      <x:c r="C34" s="7" t="str">
        <x:v>실제 송신 코드는 주석 처리된 안전 참고 템플릿. 실제 bridge는 TX/RX 버튼으로 후보/DBC 기반 생성</x:v>
      </x:c>
      <x:c r="D34" s="7" t="str">
        <x:v>FR-080, FR-083</x:v>
      </x:c>
      <x:c r="E34" s="7"/>
      <x:c r="F34" s="7"/>
      <x:c r="G34" s="7"/>
      <x:c r="H34" s="8"/>
      <x:c r="I34" s="2"/>
      <x:c r="J34" s="2"/>
      <x:c r="K34" s="2"/>
      <x:c r="L34" s="2"/>
      <x:c r="M34" s="2"/>
      <x:c r="N34" s="2"/>
      <x:c r="O34" s="2"/>
      <x:c r="P34" s="2"/>
      <x:c r="Q34" s="2"/>
    </x:row>
    <x:row r="35" ht="48" customHeight="1">
      <x:c r="A35" s="15" t="str">
        <x:v>SRC-034</x:v>
      </x:c>
      <x:c r="B35" s="7" t="str">
        <x:v>PassFail_rev58_CANalyzer_CAPL_Stimulus_안내.txt</x:v>
      </x:c>
      <x:c r="C35" s="7" t="str">
        <x:v>CANalyzer Bridge 생성→수동 SEND branch 삽입→Compile→Measurement 재시작→송신원 분리→실행/Trace 현장 절차 및 제약</x:v>
      </x:c>
      <x:c r="D35" s="7" t="str">
        <x:v>FR-080~086</x:v>
      </x:c>
      <x:c r="E35" s="7"/>
      <x:c r="F35" s="7"/>
      <x:c r="G35" s="7"/>
      <x:c r="H35" s="8"/>
      <x:c r="I35" s="2"/>
      <x:c r="J35" s="2"/>
      <x:c r="K35" s="2"/>
      <x:c r="L35" s="2"/>
      <x:c r="M35" s="2"/>
      <x:c r="N35" s="2"/>
      <x:c r="O35" s="2"/>
      <x:c r="P35" s="2"/>
      <x:c r="Q35" s="2"/>
    </x:row>
    <x:row r="36" ht="48" customHeight="1">
      <x:c r="A36" s="15" t="str">
        <x:v>SRC-035</x:v>
      </x:c>
      <x:c r="B36" s="7" t="str">
        <x:v>10_요구사항충돌검토</x:v>
      </x:c>
      <x:c r="C36" s="7" t="str">
        <x:v>rev58 CANalyzer CAPL Stimulus 추가 시 기존 송신금지/원복/CRC/CANalyzer 제한과의 잠재 충돌을 명시적으로 검토·해소</x:v>
      </x:c>
      <x:c r="D36" s="7" t="str">
        <x:v>FR-051, FR-060, FR-065, FR-066, FR-078~086</x:v>
      </x:c>
      <x:c r="E36" s="7"/>
      <x:c r="F36" s="7"/>
      <x:c r="G36" s="7"/>
      <x:c r="H36" s="8"/>
      <x:c r="I36" s="2"/>
      <x:c r="J36" s="2"/>
      <x:c r="K36" s="2"/>
      <x:c r="L36" s="2"/>
      <x:c r="M36" s="2"/>
      <x:c r="N36" s="2"/>
      <x:c r="O36" s="2"/>
      <x:c r="P36" s="2"/>
      <x:c r="Q36" s="2"/>
    </x:row>
    <x:row r="37" ht="48" customHeight="1">
      <x:c r="A37" s="15" t="str">
        <x:v>SRC-036</x:v>
      </x:c>
      <x:c r="B37" s="7" t="str">
        <x:v>oracle_checker_main_rev61.py</x:v>
      </x:c>
      <x:c r="C37" s="7" t="str">
        <x:v>check_condition_with_log_fallback 단일 TC 로그 경로를 review_conditions_in_log_batch([condition]) 1회 호출로 통합; log_progress_callback 추가</x:v>
      </x:c>
      <x:c r="D37" s="7" t="str">
        <x:v>FR-013, FR-087~088</x:v>
      </x:c>
      <x:c r="E37" s="7"/>
      <x:c r="F37" s="7"/>
      <x:c r="G37" s="7"/>
      <x:c r="H37" s="8"/>
      <x:c r="I37" s="2"/>
      <x:c r="J37" s="2"/>
      <x:c r="K37" s="2"/>
      <x:c r="L37" s="2"/>
      <x:c r="M37" s="2"/>
      <x:c r="N37" s="2"/>
      <x:c r="O37" s="2"/>
      <x:c r="P37" s="2"/>
      <x:c r="Q37" s="2"/>
    </x:row>
    <x:row r="38" ht="48" customHeight="1">
      <x:c r="A38" s="15" t="str">
        <x:v>SRC-037</x:v>
      </x:c>
      <x:c r="B38" s="7" t="str">
        <x:v>oracle_checker_gui_onebyone_rev61.py</x:v>
      </x:c>
      <x:c r="C38" s="7" t="str">
        <x:v>LOG_PROGRESS queue 처리, `로그 확인중` 상태 표시, `입력/출력 - Vector 실시간 읽기` 라벨</x:v>
      </x:c>
      <x:c r="D38" s="7" t="str">
        <x:v>FR-088</x:v>
      </x:c>
      <x:c r="E38" s="7"/>
      <x:c r="F38" s="7"/>
      <x:c r="G38" s="7"/>
      <x:c r="H38" s="8"/>
      <x:c r="I38" s="2"/>
      <x:c r="J38" s="2"/>
      <x:c r="K38" s="2"/>
      <x:c r="L38" s="2"/>
      <x:c r="M38" s="2"/>
      <x:c r="N38" s="2"/>
      <x:c r="O38" s="2"/>
      <x:c r="P38" s="2"/>
      <x:c r="Q38" s="2"/>
    </x:row>
    <x:row r="39" ht="48" customHeight="1">
      <x:c r="A39" s="15" t="str">
        <x:v>SRC-038</x:v>
      </x:c>
      <x:c r="B39" s="7" t="str">
        <x:v>PassFail_260810_5.zip / PassFail_Requirements_Management_rev58.xlsx</x:v>
      </x:c>
      <x:c r="C39" s="7" t="str">
        <x:v>2026-08-10 다섯 번째 전체 배포 패키지. S/W rev58과 ZIP 당일 순번 _5 독립 관리</x:v>
      </x:c>
      <x:c r="D39" s="7" t="str">
        <x:v>FR-063</x:v>
      </x:c>
      <x:c r="E39" s="7"/>
      <x:c r="F39" s="7"/>
      <x:c r="G39" s="7"/>
      <x:c r="H39" s="8"/>
      <x:c r="I39" s="2"/>
      <x:c r="J39" s="2"/>
      <x:c r="K39" s="2"/>
      <x:c r="L39" s="2"/>
      <x:c r="M39" s="2"/>
      <x:c r="N39" s="2"/>
      <x:c r="O39" s="2"/>
      <x:c r="P39" s="2"/>
      <x:c r="Q39" s="2"/>
    </x:row>
    <x:row r="40" ht="48" customHeight="1">
      <x:c r="A40" s="15" t="str">
        <x:v>SRC-039</x:v>
      </x:c>
      <x:c r="B40" s="7" t="str">
        <x:v>oracle_checker_gui_onebyone_rev61.py</x:v>
      </x:c>
      <x:c r="C40" s="7" t="str">
        <x:v>`_format_log_actual_value()` 유지. 로그 결과 FAIL+observed=None+미관측 의미일 때만 Actual=`미관측`; ERROR/N/A/log_result 없음은 `-` 유지.</x:v>
      </x:c>
      <x:c r="D40" s="7" t="str">
        <x:v>FR-088~089</x:v>
      </x:c>
      <x:c r="E40" s="7"/>
      <x:c r="F40" s="7"/>
      <x:c r="G40" s="7"/>
      <x:c r="H40" s="8"/>
      <x:c r="I40" s="2"/>
      <x:c r="J40" s="2"/>
      <x:c r="K40" s="2"/>
      <x:c r="L40" s="2"/>
      <x:c r="M40" s="2"/>
      <x:c r="N40" s="2"/>
      <x:c r="O40" s="2"/>
      <x:c r="P40" s="2"/>
      <x:c r="Q40" s="2"/>
    </x:row>
    <x:row r="41" ht="48" customHeight="1">
      <x:c r="A41" s="15" t="str">
        <x:v>SRC-040</x:v>
      </x:c>
      <x:c r="B41" s="7" t="str">
        <x:v>oracle_checker_gui_txrx_rev61.py</x:v>
      </x:c>
      <x:c r="C41" s="7" t="str">
        <x:v>TX/RX 탭 전체를 Canvas+우측 outer vertical scrollbar+content Frame으로 구성. content 폭은 viewport에 맞추고 각 핵심 Treeview/ScrolledText 기본 높이를 확대하여 DPI/창 크기에 따른 압축을 제거.</x:v>
      </x:c>
      <x:c r="D41" s="7" t="str">
        <x:v>FR-043, FR-090</x:v>
      </x:c>
      <x:c r="E41" s="7"/>
      <x:c r="F41" s="7"/>
      <x:c r="G41" s="7"/>
      <x:c r="H41" s="8"/>
      <x:c r="I41" s="2"/>
      <x:c r="J41" s="2"/>
      <x:c r="K41" s="2"/>
      <x:c r="L41" s="2"/>
      <x:c r="M41" s="2"/>
      <x:c r="N41" s="2"/>
      <x:c r="O41" s="2"/>
      <x:c r="P41" s="2"/>
      <x:c r="Q41" s="2"/>
    </x:row>
    <x:row r="42" ht="48" customHeight="1">
      <x:c r="A42" s="15" t="str">
        <x:v>SRC-041</x:v>
      </x:c>
      <x:c r="B42" s="7" t="str">
        <x:v>PassFail_260810_6.zip / PassFail_Requirements_Management_rev59.xlsx</x:v>
      </x:c>
      <x:c r="C42" s="7" t="str">
        <x:v>2026-08-10 여섯 번째 전체 배포 패키지. S/W rev59와 ZIP 당일 순번 _6 독립 관리.</x:v>
      </x:c>
      <x:c r="D42" s="7" t="str">
        <x:v>FR-063, FR-090</x:v>
      </x:c>
      <x:c r="E42" s="7"/>
      <x:c r="F42" s="7"/>
      <x:c r="G42" s="7"/>
      <x:c r="H42" s="8"/>
      <x:c r="I42" s="2"/>
      <x:c r="J42" s="2"/>
      <x:c r="K42" s="2"/>
      <x:c r="L42" s="2"/>
      <x:c r="M42" s="2"/>
      <x:c r="N42" s="2"/>
      <x:c r="O42" s="2"/>
      <x:c r="P42" s="2"/>
      <x:c r="Q42" s="2"/>
    </x:row>
    <x:row r="43" ht="48" customHeight="1">
      <x:c r="A43" s="15" t="str">
        <x:v>SRC-042</x:v>
      </x:c>
      <x:c r="B43" s="7" t="str">
        <x:v>oracle_checker_gui_txrx_rev60.py</x:v>
      </x:c>
      <x:c r="C43" s="7" t="str">
        <x:v>rev60 TX/RX 전체 outer Canvas 마우스 휠 및 내부 Treeview/ScrolledText 우선순위 구현. rev61 공통 handler 설계의 선행 근거.</x:v>
      </x:c>
      <x:c r="D43" s="7" t="str">
        <x:v>FR-090~091</x:v>
      </x:c>
      <x:c r="E43" s="7"/>
      <x:c r="F43" s="7"/>
      <x:c r="G43" s="7"/>
      <x:c r="H43" s="8"/>
      <x:c r="I43" s="2"/>
      <x:c r="J43" s="2"/>
      <x:c r="K43" s="2"/>
      <x:c r="L43" s="2"/>
      <x:c r="M43" s="2"/>
      <x:c r="N43" s="2"/>
      <x:c r="O43" s="2"/>
      <x:c r="P43" s="2"/>
      <x:c r="Q43" s="2"/>
    </x:row>
    <x:row r="44" ht="48" customHeight="1">
      <x:c r="A44" s="15" t="str">
        <x:v>SRC-043</x:v>
      </x:c>
      <x:c r="B44" s="7" t="str">
        <x:v>PassFail_260810_7.zip / PassFail_Requirements_Management_rev60.xlsx</x:v>
      </x:c>
      <x:c r="C44" s="7" t="str">
        <x:v>2026-08-10 일곱 번째 전체 배포 패키지. S/W rev60과 ZIP 당일 순번 _7 독립 관리.</x:v>
      </x:c>
      <x:c r="D44" s="7" t="str">
        <x:v>FR-063, FR-091</x:v>
      </x:c>
      <x:c r="E44" s="7"/>
      <x:c r="F44" s="7"/>
      <x:c r="G44" s="7"/>
      <x:c r="H44" s="8"/>
      <x:c r="I44" s="2"/>
      <x:c r="J44" s="2"/>
      <x:c r="K44" s="2"/>
      <x:c r="L44" s="2"/>
      <x:c r="M44" s="2"/>
      <x:c r="N44" s="2"/>
      <x:c r="O44" s="2"/>
      <x:c r="P44" s="2"/>
      <x:c r="Q44" s="2"/>
    </x:row>
    <x:row r="45" ht="48" customHeight="1">
      <x:c r="A45" s="15" t="str">
        <x:v>SRC-044</x:v>
      </x:c>
      <x:c r="B45" s="7" t="str">
        <x:v>oracle_checker_gui_onebyone_rev61.py</x:v>
      </x:c>
      <x:c r="C45" s="7" t="str">
        <x:v>공통 `_create_scrollable_notebook_tab()`으로 설정/단일/결과 탭 X/Y Canvas wrapper 생성, global active-tab wheel 처리, geometry를 모니터 해상도 기반으로 조정하고 minsize를 900x600으로 완화.</x:v>
      </x:c>
      <x:c r="D45" s="7" t="str">
        <x:v>FR-092, LOCK-053</x:v>
      </x:c>
      <x:c r="E45" s="7"/>
      <x:c r="F45" s="7"/>
      <x:c r="G45" s="7"/>
      <x:c r="H45" s="8"/>
      <x:c r="I45" s="2"/>
      <x:c r="J45" s="2"/>
      <x:c r="K45" s="2"/>
      <x:c r="L45" s="2"/>
      <x:c r="M45" s="2"/>
      <x:c r="N45" s="2"/>
      <x:c r="O45" s="2"/>
      <x:c r="P45" s="2"/>
      <x:c r="Q45" s="2"/>
    </x:row>
    <x:row r="46" ht="48" customHeight="1">
      <x:c r="A46" s="15" t="str">
        <x:v>SRC-045</x:v>
      </x:c>
      <x:c r="B46" s="7" t="str">
        <x:v>oracle_checker_gui_multiple_rev61.py / oracle_checker_gui_txrx_rev61.py</x:v>
      </x:c>
      <x:c r="C46" s="7" t="str">
        <x:v>다중 TC 및 TX/RX 탭도 OneByOne 공통 X/Y wrapper를 재사용. TX/RX rev60 전용 outer Canvas/bind_all 중복 구조를 제거하고 공통 registry에 통합.</x:v>
      </x:c>
      <x:c r="D46" s="7" t="str">
        <x:v>FR-090~092</x:v>
      </x:c>
      <x:c r="E46" s="7"/>
      <x:c r="F46" s="7"/>
      <x:c r="G46" s="7"/>
      <x:c r="H46" s="8"/>
      <x:c r="I46" s="2"/>
      <x:c r="J46" s="2"/>
      <x:c r="K46" s="2"/>
      <x:c r="L46" s="2"/>
      <x:c r="M46" s="2"/>
      <x:c r="N46" s="2"/>
      <x:c r="O46" s="2"/>
      <x:c r="P46" s="2"/>
      <x:c r="Q46" s="2"/>
    </x:row>
    <x:row r="47" ht="48" customHeight="1">
      <x:c r="A47" s="15" t="str">
        <x:v>SRC-046</x:v>
      </x:c>
      <x:c r="B47" s="7" t="str">
        <x:v>PassFail_260813_1.zip / PassFail_Requirements_Management_rev61.xlsx</x:v>
      </x:c>
      <x:c r="C47" s="7" t="str">
        <x:v>2026-08-13 첫 번째 전체 배포 패키지. 날짜 변경으로 ZIP 순번을 _1부터 재시작하며 S/W rev61과 독립 관리.</x:v>
      </x:c>
      <x:c r="D47" s="7" t="str">
        <x:v>FR-063, FR-092</x:v>
      </x:c>
      <x:c r="E47" s="7"/>
      <x:c r="F47" s="7"/>
      <x:c r="G47" s="7"/>
      <x:c r="H47" s="8"/>
      <x:c r="I47" s="2"/>
      <x:c r="J47" s="2"/>
      <x:c r="K47" s="2"/>
      <x:c r="L47" s="2"/>
      <x:c r="M47" s="2"/>
      <x:c r="N47" s="2"/>
      <x:c r="O47" s="2"/>
      <x:c r="P47" s="2"/>
      <x:c r="Q47" s="2"/>
    </x:row>
    <x:row r="48" ht="48" customHeight="1">
      <x:c r="A48" s="15" t="str">
        <x:v>SRC-047</x:v>
      </x:c>
      <x:c r="B48" s="7" t="str">
        <x:v>oracle_checker_gui_onebyone_rev62.py</x:v>
      </x:c>
      <x:c r="C48" s="7" t="str">
        <x:v>사용자 Ch1~Ch4 선택/can_ch_vars 제거. can_logical_channel_by_name={CAN1:1,CAN2:2,CAN3:3}; DBC가 지정된 논리 CAN만 realtime channels/로그 dbc_map에 동일 번호로 사용. 과거 can_ch 저장값 무시.</x:v>
      </x:c>
      <x:c r="D48" s="7" t="str">
        <x:v>FR-006, FR-042, FR-093</x:v>
      </x:c>
      <x:c r="E48" s="7"/>
      <x:c r="F48" s="7"/>
      <x:c r="G48" s="7"/>
      <x:c r="H48" s="8"/>
      <x:c r="I48" s="2"/>
      <x:c r="J48" s="2"/>
      <x:c r="K48" s="2"/>
      <x:c r="L48" s="2"/>
      <x:c r="M48" s="2"/>
      <x:c r="N48" s="2"/>
      <x:c r="O48" s="2"/>
      <x:c r="P48" s="2"/>
      <x:c r="Q48" s="2"/>
    </x:row>
    <x:row r="49" ht="48" customHeight="1">
      <x:c r="A49" s="15" t="str">
        <x:v>SRC-048</x:v>
      </x:c>
      <x:c r="B49" s="7" t="str">
        <x:v>oracle_checker_gui_txrx_rev62.py / oracle_checker_main_rev62.py / oracle_checker_stimulus_rev62.py</x:v>
      </x:c>
      <x:c r="C49" s="7" t="str">
        <x:v>TX/RX 후보 CAN1/2/3을 동일 번호 논리 채널로 변환하고 실시간/로그/Stimulus 메시지 용어도 CANoe 논리 CAN 기준으로 통일. 수동 후보의 과거 CH1 형식은 hidden backward compatibility로만 허용.</x:v>
      </x:c>
      <x:c r="D49" s="7" t="str">
        <x:v>FR-059, FR-064~065, FR-093</x:v>
      </x:c>
      <x:c r="E49" s="7"/>
      <x:c r="F49" s="7"/>
      <x:c r="G49" s="7"/>
      <x:c r="H49" s="8"/>
      <x:c r="I49" s="2"/>
      <x:c r="J49" s="2"/>
      <x:c r="K49" s="2"/>
      <x:c r="L49" s="2"/>
      <x:c r="M49" s="2"/>
      <x:c r="N49" s="2"/>
      <x:c r="O49" s="2"/>
      <x:c r="P49" s="2"/>
      <x:c r="Q49" s="2"/>
    </x:row>
    <x:row r="50" ht="48" customHeight="1">
      <x:c r="A50" s="15" t="str">
        <x:v>SRC-049</x:v>
      </x:c>
      <x:c r="B50" s="7" t="str">
        <x:v>PassFail_260818_1.zip / PassFail_Requirements_Management_rev62.xlsx</x:v>
      </x:c>
      <x:c r="C50" s="7" t="str">
        <x:v>2026-08-18 첫 번째 전체 배포 패키지. 날짜 변경으로 ZIP 순번 _1부터 시작, S/W rev62와 ZIP 당일 순번은 독립 관리.</x:v>
      </x:c>
      <x:c r="D50" s="7" t="str">
        <x:v>FR-063, FR-093</x:v>
      </x:c>
      <x:c r="E50" s="7"/>
      <x:c r="F50" s="7"/>
      <x:c r="G50" s="7"/>
      <x:c r="H50" s="8"/>
      <x:c r="I50" s="2"/>
      <x:c r="J50" s="2"/>
      <x:c r="K50" s="2"/>
      <x:c r="L50" s="2"/>
      <x:c r="M50" s="2"/>
      <x:c r="N50" s="2"/>
      <x:c r="O50" s="2"/>
      <x:c r="P50" s="2"/>
      <x:c r="Q50" s="2"/>
    </x:row>
    <x:row r="51" ht="48" customHeight="1">
      <x:c r="A51" s="15" t="str">
        <x:v>SRC-050</x:v>
      </x:c>
      <x:c r="B51" s="7" t="str">
        <x:v>oracle_checker_gui_multiple_rev63.py</x:v>
      </x:c>
      <x:c r="C51" s="7" t="str">
        <x:v>다중 목록 Multi.Treeview style 및 selected/pass 행 음영 보강. 동시감시 max(timeout_sec) 자동 종료 제거, 실행 로그 auto_timeout=OFF.</x:v>
      </x:c>
      <x:c r="D51" s="7" t="str">
        <x:v>FR-031, FR-041, FR-094</x:v>
      </x:c>
      <x:c r="E51" s="7"/>
      <x:c r="F51" s="7"/>
      <x:c r="G51" s="7"/>
      <x:c r="H51" s="8"/>
      <x:c r="I51" s="2"/>
      <x:c r="J51" s="2"/>
      <x:c r="K51" s="2"/>
      <x:c r="L51" s="2"/>
      <x:c r="M51" s="2"/>
      <x:c r="N51" s="2"/>
      <x:c r="O51" s="2"/>
      <x:c r="P51" s="2"/>
      <x:c r="Q51" s="2"/>
    </x:row>
    <x:row r="52" ht="48" customHeight="1">
      <x:c r="A52" s="15" t="str">
        <x:v>SRC-051</x:v>
      </x:c>
      <x:c r="B52" s="7" t="str">
        <x:v>oracle_checker_main_rev63.py / oracle_checker_gui_onebyone_rev63.py</x:v>
      </x:c>
      <x:c r="C52" s="7" t="str">
        <x:v>core realtime_timeout_override_sec 선택 인자 추가. 다중 순차실행에서만 0으로 전달하여 자동 timeout을 끄고 단일 TC 호출은 None으로 기존 정책 유지.</x:v>
      </x:c>
      <x:c r="D52" s="7" t="str">
        <x:v>FR-019, FR-041, LOCK-056</x:v>
      </x:c>
      <x:c r="E52" s="7"/>
      <x:c r="F52" s="7"/>
      <x:c r="G52" s="7"/>
      <x:c r="H52" s="8"/>
      <x:c r="I52" s="2"/>
      <x:c r="J52" s="2"/>
      <x:c r="K52" s="2"/>
      <x:c r="L52" s="2"/>
      <x:c r="M52" s="2"/>
      <x:c r="N52" s="2"/>
      <x:c r="O52" s="2"/>
      <x:c r="P52" s="2"/>
      <x:c r="Q52" s="2"/>
    </x:row>
    <x:row r="53" ht="48" customHeight="1">
      <x:c r="A53" s="15" t="str">
        <x:v>SRC-052</x:v>
      </x:c>
      <x:c r="B53" s="7" t="str">
        <x:v>PassFail_260818_2.zip / PassFail_Requirements_Management_rev63.xlsx</x:v>
      </x:c>
      <x:c r="C53" s="7" t="str">
        <x:v>2026-08-18 두 번째 전체 배포 패키지. 같은 날짜 ZIP 순번은 _2, S/W rev63과 독립 관리.</x:v>
      </x:c>
      <x:c r="D53" s="7" t="str">
        <x:v>FR-063, FR-094</x:v>
      </x:c>
      <x:c r="E53" s="7"/>
      <x:c r="F53" s="7"/>
      <x:c r="G53" s="7"/>
      <x:c r="H53" s="8"/>
      <x:c r="I53" s="2"/>
      <x:c r="J53" s="2"/>
      <x:c r="K53" s="2"/>
      <x:c r="L53" s="2"/>
      <x:c r="M53" s="2"/>
      <x:c r="N53" s="2"/>
      <x:c r="O53" s="2"/>
      <x:c r="P53" s="2"/>
      <x:c r="Q53" s="2"/>
    </x:row>
    <x:row r="54" ht="48" customHeight="1">
      <x:c r="A54" s="15" t="str">
        <x:v>SRC-053</x:v>
      </x:c>
      <x:c r="B54" s="7" t="str">
        <x:v>oracle_checker_gui_txrx_rev64.py</x:v>
      </x:c>
      <x:c r="C54" s="7" t="str">
        <x:v>TX/RX DBC mapping signature cache, 전체 가능성 검사 background worker+async queue, 후보 검증 fingerprint cache, 이전 P/F worker 종료 gate 구현.</x:v>
      </x:c>
      <x:c r="D54" s="7" t="str">
        <x:v>FR-095, LOCK-058</x:v>
      </x:c>
      <x:c r="E54" s="7"/>
      <x:c r="F54" s="7"/>
      <x:c r="G54" s="7"/>
      <x:c r="H54" s="8"/>
      <x:c r="I54" s="2"/>
      <x:c r="J54" s="2"/>
      <x:c r="K54" s="2"/>
      <x:c r="L54" s="2"/>
      <x:c r="M54" s="2"/>
      <x:c r="N54" s="2"/>
      <x:c r="O54" s="2"/>
      <x:c r="P54" s="2"/>
      <x:c r="Q54" s="2"/>
    </x:row>
    <x:row r="55" ht="48" customHeight="1">
      <x:c r="A55" s="15" t="str">
        <x:v>SRC-054</x:v>
      </x:c>
      <x:c r="B55" s="7" t="str">
        <x:v>oracle_checker_gui_txrx_rev64.py / oracle_checker_main_rev64.py / oracle_checker_stimulus_rev64.py</x:v>
      </x:c>
      <x:c r="C55" s="7" t="str">
        <x:v>선택 TC/수동 후보 실제 Stimulus worker가 자체 CANoeClient.connect 후 동일 worker에서 Measurement 확인/Start와 execute_once/execute_group_once 수행. GUI thread COM 객체를 worker에 넘기지 않음.</x:v>
      </x:c>
      <x:c r="D55" s="7" t="str">
        <x:v>FR-057, FR-065, FR-095, LOCK-057</x:v>
      </x:c>
      <x:c r="E55" s="7"/>
      <x:c r="F55" s="7"/>
      <x:c r="G55" s="7"/>
      <x:c r="H55" s="8"/>
      <x:c r="I55" s="2"/>
      <x:c r="J55" s="2"/>
      <x:c r="K55" s="2"/>
      <x:c r="L55" s="2"/>
      <x:c r="M55" s="2"/>
      <x:c r="N55" s="2"/>
      <x:c r="O55" s="2"/>
      <x:c r="P55" s="2"/>
      <x:c r="Q55" s="2"/>
    </x:row>
    <x:row r="56" ht="48" customHeight="1">
      <x:c r="A56" s="15" t="str">
        <x:v>SRC-055</x:v>
      </x:c>
      <x:c r="B56" s="7" t="str">
        <x:v>PassFail_260818_3.zip / PassFail_Requirements_Management_rev64.xlsx</x:v>
      </x:c>
      <x:c r="C56" s="7" t="str">
        <x:v>2026-08-18 세 번째 전체 배포 패키지. 같은 날짜 ZIP 순번 _3, S/W rev64와 독립 관리.</x:v>
      </x:c>
      <x:c r="D56" s="7" t="str">
        <x:v>FR-063, FR-095</x:v>
      </x:c>
      <x:c r="E56" s="7"/>
      <x:c r="F56" s="7"/>
      <x:c r="G56" s="7"/>
      <x:c r="H56" s="8"/>
      <x:c r="I56" s="2"/>
      <x:c r="J56" s="2"/>
      <x:c r="K56" s="2"/>
      <x:c r="L56" s="2"/>
      <x:c r="M56" s="2"/>
      <x:c r="N56" s="2"/>
      <x:c r="O56" s="2"/>
      <x:c r="P56" s="2"/>
      <x:c r="Q56" s="2"/>
    </x:row>
    <x:row r="57" ht="48" customHeight="1">
      <x:c r="A57" s="15" t="str">
        <x:v>SRC-056</x:v>
      </x:c>
      <x:c r="B57" s="7" t="str">
        <x:v>oracle_checker_stimulus_rev65.py</x:v>
      </x:c>
      <x:c r="C57" s="7" t="str">
        <x:v>CANoe CAPL Frame 기본/Signal.Value 호환 backend 분리. Vector CAPL Bridge 8-byte chunk setter+SEND, DBC payload 1~64 byte 설계, baseline release 구현.</x:v>
      </x:c>
      <x:c r="D57" s="7" t="str">
        <x:v>FR-096, LOCK-059</x:v>
      </x:c>
      <x:c r="E57" s="7"/>
      <x:c r="F57" s="7"/>
      <x:c r="G57" s="7"/>
      <x:c r="H57" s="8"/>
      <x:c r="I57" s="2"/>
      <x:c r="J57" s="2"/>
      <x:c r="K57" s="2"/>
      <x:c r="L57" s="2"/>
      <x:c r="M57" s="2"/>
      <x:c r="N57" s="2"/>
      <x:c r="O57" s="2"/>
      <x:c r="P57" s="2"/>
      <x:c r="Q57" s="2"/>
    </x:row>
    <x:row r="58" ht="48" customHeight="1">
      <x:c r="A58" s="15" t="str">
        <x:v>SRC-057</x:v>
      </x:c>
      <x:c r="B58" s="7" t="str">
        <x:v>oracle_checker_gui_txrx_rev65.py</x:v>
      </x:c>
      <x:c r="C58" s="7" t="str">
        <x:v>CANoe backend 선택 UI, Vector CAPL Bridge 생성, TC 선택 4열 자동 후보 적용, Signal.Value 실제 TX 별도확인 표시.</x:v>
      </x:c>
      <x:c r="D58" s="7" t="str">
        <x:v>FR-096, FR-098</x:v>
      </x:c>
      <x:c r="E58" s="7"/>
      <x:c r="F58" s="7"/>
      <x:c r="G58" s="7"/>
      <x:c r="H58" s="8"/>
      <x:c r="I58" s="2"/>
      <x:c r="J58" s="2"/>
      <x:c r="K58" s="2"/>
      <x:c r="L58" s="2"/>
      <x:c r="M58" s="2"/>
      <x:c r="N58" s="2"/>
      <x:c r="O58" s="2"/>
      <x:c r="P58" s="2"/>
      <x:c r="Q58" s="2"/>
    </x:row>
    <x:row r="59" ht="48" customHeight="1">
      <x:c r="A59" s="15" t="str">
        <x:v>SRC-058</x:v>
      </x:c>
      <x:c r="B59" s="7" t="str">
        <x:v>oracle_checker_gui_txrx_rev65.py</x:v>
      </x:c>
      <x:c r="C59" s="7" t="str">
        <x:v>Stimulus worker execute/restore 뒤 동일 worker COM client Measurement.Stop 및 stop 결과 GUI/log 반영.</x:v>
      </x:c>
      <x:c r="D59" s="7" t="str">
        <x:v>FR-097, LOCK-060</x:v>
      </x:c>
      <x:c r="E59" s="7"/>
      <x:c r="F59" s="7"/>
      <x:c r="G59" s="7"/>
      <x:c r="H59" s="8"/>
      <x:c r="I59" s="2"/>
      <x:c r="J59" s="2"/>
      <x:c r="K59" s="2"/>
      <x:c r="L59" s="2"/>
      <x:c r="M59" s="2"/>
      <x:c r="N59" s="2"/>
      <x:c r="O59" s="2"/>
      <x:c r="P59" s="2"/>
      <x:c r="Q59" s="2"/>
    </x:row>
    <x:row r="60" ht="48" customHeight="1">
      <x:c r="A60" s="15" t="str">
        <x:v>SRC-059</x:v>
      </x:c>
      <x:c r="B60" s="7" t="str">
        <x:v>PassFail_260818_4.zip / PassFail_Requirements_Management_rev65.xlsx</x:v>
      </x:c>
      <x:c r="C60" s="7" t="str">
        <x:v>2026-08-18 네 번째 전체 배포 패키지. 같은 날짜 ZIP 순번 _4, S/W rev65와 독립 관리.</x:v>
      </x:c>
      <x:c r="D60" s="7" t="str">
        <x:v>FR-063, FR-096~098</x:v>
      </x:c>
      <x:c r="E60" s="7"/>
      <x:c r="F60" s="7"/>
      <x:c r="G60" s="7"/>
      <x:c r="H60" s="8"/>
      <x:c r="I60" s="2"/>
      <x:c r="J60" s="2"/>
      <x:c r="K60" s="2"/>
      <x:c r="L60" s="2"/>
      <x:c r="M60" s="2"/>
      <x:c r="N60" s="2"/>
      <x:c r="O60" s="2"/>
      <x:c r="P60" s="2"/>
      <x:c r="Q60" s="2"/>
    </x:row>
    <x:row r="61" ht="48" customHeight="1">
      <x:c r="A61" s="15" t="str">
        <x:v>SRC-060</x:v>
      </x:c>
      <x:c r="B61" s="7" t="str">
        <x:v>Vector AN-AND-1-117 CANalyzer/CANoe as a COM Server</x:v>
      </x:c>
      <x:c r="C61" s="7" t="str">
        <x:v>공식 Vector Application Note §2.7은 CAPLFunction 객체를 CAPL.GetFunction으로 할당하는 작업을 Measurement.OnInit event handler에서만 수행할 수 있다고 설명하며, §2.8은 CAPL output() 함수 호출을 통해 CAN Message 송신을 시작할 수 있다고 설명한다. https://cdn.vector.com/cms/content/know-how/_application-notes/AN-AND-1-117_CANoe_CANalyzer_as_a_COM_Server.pdf</x:v>
      </x:c>
      <x:c r="D61" s="7" t="str">
        <x:v>FR-096, FR-099, LOCK-062</x:v>
      </x:c>
      <x:c r="E61" s="7"/>
      <x:c r="F61" s="7"/>
      <x:c r="G61" s="7"/>
      <x:c r="H61" s="8"/>
      <x:c r="I61" s="2"/>
      <x:c r="J61" s="2"/>
      <x:c r="K61" s="2"/>
      <x:c r="L61" s="2"/>
      <x:c r="M61" s="2"/>
      <x:c r="N61" s="2"/>
      <x:c r="O61" s="2"/>
      <x:c r="P61" s="2"/>
      <x:c r="Q61" s="2"/>
    </x:row>
    <x:row r="62" ht="48" customHeight="1">
      <x:c r="A62" s="15" t="str">
        <x:v>SRC-061</x:v>
      </x:c>
      <x:c r="B62" s="7" t="str">
        <x:v>oracle_checker_main_rev66.py / oracle_checker_stimulus_rev66.py / oracle_checker_gui_txrx_rev66.py</x:v>
      </x:c>
      <x:c r="C62" s="7" t="str">
        <x:v>worker-owned Measurement.OnInit CAPL binding, executor registry-only CAPL 함수 사용, 후보 검증 정적 분리, 기존 분석 기반 TC 자동후보/실패 사유 표시 구현.</x:v>
      </x:c>
      <x:c r="D62" s="7" t="str">
        <x:v>FR-065, FR-096, FR-098~099</x:v>
      </x:c>
      <x:c r="E62" s="7"/>
      <x:c r="F62" s="7"/>
      <x:c r="G62" s="7"/>
      <x:c r="H62" s="8"/>
      <x:c r="I62" s="2"/>
      <x:c r="J62" s="2"/>
      <x:c r="K62" s="2"/>
      <x:c r="L62" s="2"/>
      <x:c r="M62" s="2"/>
      <x:c r="N62" s="2"/>
      <x:c r="O62" s="2"/>
      <x:c r="P62" s="2"/>
      <x:c r="Q62" s="2"/>
    </x:row>
    <x:row r="63" ht="48" customHeight="1">
      <x:c r="A63" s="15" t="str">
        <x:v>SRC-062</x:v>
      </x:c>
      <x:c r="B63" s="7" t="str">
        <x:v>PassFail_260818_5.zip / PassFail_Requirements_Management_rev66.xlsx</x:v>
      </x:c>
      <x:c r="C63" s="7" t="str">
        <x:v>2026-08-18 다섯 번째 전체 배포 패키지. 같은 날짜 ZIP 순번 _5, S/W rev66과 독립 관리.</x:v>
      </x:c>
      <x:c r="D63" s="7" t="str">
        <x:v>FR-063, FR-099</x:v>
      </x:c>
      <x:c r="E63" s="7"/>
      <x:c r="F63" s="7"/>
      <x:c r="G63" s="7"/>
      <x:c r="H63" s="8"/>
      <x:c r="I63" s="2"/>
      <x:c r="J63" s="2"/>
      <x:c r="K63" s="2"/>
      <x:c r="L63" s="2"/>
      <x:c r="M63" s="2"/>
      <x:c r="N63" s="2"/>
      <x:c r="O63" s="2"/>
      <x:c r="P63" s="2"/>
      <x:c r="Q63" s="2"/>
    </x:row>
    <x:row r="64" ht="48" customHeight="1">
      <x:c r="A64" s="15" t="str">
        <x:v>SRC-063</x:v>
      </x:c>
      <x:c r="B64" s="7" t="str">
        <x:v>oracle_checker_gui_txrx_rev67.py</x:v>
      </x:c>
      <x:c r="C64" s="7" t="str">
        <x:v>복수 signal_found locations를 CAN1~CAN3 OR 후보로 dedupe/sort, 선택 CAN Combobox, TC 자동후보 동기화, selected StimulusProfile 단일 CAN 선택 구현. 복수 CAN 자체 warning 제거.</x:v>
      </x:c>
      <x:c r="D64" s="7" t="str">
        <x:v>FR-044, FR-045, FR-059, FR-098, FR-100</x:v>
      </x:c>
      <x:c r="E64" s="7"/>
      <x:c r="F64" s="7"/>
      <x:c r="G64" s="7"/>
      <x:c r="H64" s="8"/>
      <x:c r="I64" s="2"/>
      <x:c r="J64" s="2"/>
      <x:c r="K64" s="2"/>
      <x:c r="L64" s="2"/>
      <x:c r="M64" s="2"/>
      <x:c r="N64" s="2"/>
      <x:c r="O64" s="2"/>
      <x:c r="P64" s="2"/>
      <x:c r="Q64" s="2"/>
    </x:row>
    <x:row r="65" ht="48" customHeight="1">
      <x:c r="A65" s="15" t="str">
        <x:v>SRC-064</x:v>
      </x:c>
      <x:c r="B65" s="7" t="str">
        <x:v>oracle_checker_gui_txrx_rev67.py / oracle_checker_stimulus_rev67.py</x:v>
      </x:c>
      <x:c r="C65" s="7" t="str">
        <x:v>OR 후보 기능과 기존 수동 후보 1~8행 AND 묶음 기능을 분리하며 selected-TC actual Stimulus는 profile.channel 한 개만 사용.</x:v>
      </x:c>
      <x:c r="D65" s="7" t="str">
        <x:v>FR-100, LOCK-064</x:v>
      </x:c>
      <x:c r="E65" s="7"/>
      <x:c r="F65" s="7"/>
      <x:c r="G65" s="7"/>
      <x:c r="H65" s="8"/>
      <x:c r="I65" s="2"/>
      <x:c r="J65" s="2"/>
      <x:c r="K65" s="2"/>
      <x:c r="L65" s="2"/>
      <x:c r="M65" s="2"/>
      <x:c r="N65" s="2"/>
      <x:c r="O65" s="2"/>
      <x:c r="P65" s="2"/>
      <x:c r="Q65" s="2"/>
    </x:row>
    <x:row r="66" ht="48" customHeight="1">
      <x:c r="A66" s="15" t="str">
        <x:v>SRC-065</x:v>
      </x:c>
      <x:c r="B66" s="7" t="str">
        <x:v>PassFail_260818_6.zip / PassFail_Requirements_Management_rev67.xlsx</x:v>
      </x:c>
      <x:c r="C66" s="7" t="str">
        <x:v>2026-08-18 여섯 번째 전체 배포 패키지. 같은 날짜 ZIP 순번 _6, S/W rev67과 독립 관리.</x:v>
      </x:c>
      <x:c r="D66" s="7" t="str">
        <x:v>FR-063, FR-100</x:v>
      </x:c>
      <x:c r="E66" s="7"/>
      <x:c r="F66" s="7"/>
      <x:c r="G66" s="7"/>
      <x:c r="H66" s="8"/>
      <x:c r="I66" s="2"/>
      <x:c r="J66" s="2"/>
      <x:c r="K66" s="2"/>
      <x:c r="L66" s="2"/>
      <x:c r="M66" s="2"/>
      <x:c r="N66" s="2"/>
      <x:c r="O66" s="2"/>
      <x:c r="P66" s="2"/>
      <x:c r="Q66" s="2"/>
    </x:row>
    <x:row r="67" ht="48" customHeight="1">
      <x:c r="A67" s="15" t="str">
        <x:v>SRC-066</x:v>
      </x:c>
      <x:c r="B67" s="7" t="str">
        <x:v>oracle_checker_gui_txrx_rev67.py</x:v>
      </x:c>
      <x:c r="C67" s="7" t="str">
        <x:v>공통 동일 Message ID 버스 주의문을 analysis.warnings에서 분리하여 별도 `bus_warning`으로 표시. 복수 CAN OR 후보 자체도 warning에 넣지 않아 정상 후보가 확인 필요로 강등되지 않음.</x:v>
      </x:c>
      <x:c r="D67" s="7" t="str">
        <x:v>FR-044, FR-045, FR-100</x:v>
      </x:c>
      <x:c r="E67" s="7"/>
      <x:c r="F67" s="7"/>
      <x:c r="G67" s="7"/>
      <x:c r="H67" s="8"/>
      <x:c r="I67" s="2"/>
      <x:c r="J67" s="2"/>
      <x:c r="K67" s="2"/>
      <x:c r="L67" s="2"/>
      <x:c r="M67" s="2"/>
      <x:c r="N67" s="2"/>
      <x:c r="O67" s="2"/>
      <x:c r="P67" s="2"/>
      <x:c r="Q67" s="2"/>
    </x:row>
    <x:row r="68" ht="48" customHeight="1">
      <x:c r="A68" s="15" t="str">
        <x:v>SRC-067</x:v>
      </x:c>
      <x:c r="B68" s="7" t="str">
        <x:v>oracle_checker_collector_rev68.py / PF_Observer_Collector_Template_rev68.can</x:v>
      </x:c>
      <x:c r="C68" s="7" t="str">
        <x:v>현재 Oracle TC+CAN1~CAN3 DBC에서 숫자형 Expected target catalog/signature를 만들고 read-only on signal_update CAPL Observer/FIFO를 생성. output()/setSignal()/Signal.Value write 없음.</x:v>
      </x:c>
      <x:c r="D68" s="7" t="str">
        <x:v>FR-101, LOCK-065~066</x:v>
      </x:c>
      <x:c r="E68" s="7"/>
      <x:c r="F68" s="7"/>
      <x:c r="G68" s="7"/>
      <x:c r="H68" s="8"/>
      <x:c r="I68" s="2"/>
      <x:c r="J68" s="2"/>
      <x:c r="K68" s="2"/>
      <x:c r="L68" s="2"/>
      <x:c r="M68" s="2"/>
      <x:c r="N68" s="2"/>
      <x:c r="O68" s="2"/>
      <x:c r="P68" s="2"/>
      <x:c r="Q68" s="2"/>
    </x:row>
    <x:row r="69" ht="48" customHeight="1">
      <x:c r="A69" s="15" t="str">
        <x:v>SRC-068</x:v>
      </x:c>
      <x:c r="B69" s="7" t="str">
        <x:v>oracle_checker_gui_onebyone_rev68.py / oracle_checker_gui_multiple_rev68.py / oracle_checker_main_rev68.py</x:v>
      </x:c>
      <x:c r="C69" s="7" t="str">
        <x:v>Collector checkbox 기본 ON, generated manifest/runtime signature 검증, OnInit generic CAPL binding, main-thread queue drain→thread-safe cache, 단일/다중 COM polling 병행, 입력 이후 timestamp gate 및 자동 legacy fallback 구현.</x:v>
      </x:c>
      <x:c r="D69" s="7" t="str">
        <x:v>FR-009, FR-014, FR-018, FR-101, LOCK-065~067</x:v>
      </x:c>
      <x:c r="E69" s="7"/>
      <x:c r="F69" s="7"/>
      <x:c r="G69" s="7"/>
      <x:c r="H69" s="8"/>
      <x:c r="I69" s="2"/>
      <x:c r="J69" s="2"/>
      <x:c r="K69" s="2"/>
      <x:c r="L69" s="2"/>
      <x:c r="M69" s="2"/>
      <x:c r="N69" s="2"/>
      <x:c r="O69" s="2"/>
      <x:c r="P69" s="2"/>
      <x:c r="Q69" s="2"/>
    </x:row>
    <x:row r="70" ht="48" customHeight="1">
      <x:c r="A70" s="15" t="str">
        <x:v>SRC-069</x:v>
      </x:c>
      <x:c r="B70" s="7" t="str">
        <x:v>PassFail_260824_1.zip / PassFail_Requirements_Management_rev68.xlsx</x:v>
      </x:c>
      <x:c r="C70" s="7" t="str">
        <x:v>2026-08-24 첫 번째 전체 배포 패키지. 날짜가 바뀌어 ZIP 순번 _1부터 시작하며 S/W rev68과 독립 관리.</x:v>
      </x:c>
      <x:c r="D70" s="7" t="str">
        <x:v>FR-063, FR-101</x:v>
      </x:c>
      <x:c r="E70" s="7"/>
      <x:c r="F70" s="7"/>
      <x:c r="G70" s="7"/>
      <x:c r="H70" s="8"/>
      <x:c r="I70" s="2"/>
      <x:c r="J70" s="2"/>
      <x:c r="K70" s="2"/>
      <x:c r="L70" s="2"/>
      <x:c r="M70" s="2"/>
      <x:c r="N70" s="2"/>
      <x:c r="O70" s="2"/>
      <x:c r="P70" s="2"/>
      <x:c r="Q70" s="2"/>
    </x:row>
    <x:row r="71" ht="48" customHeight="1">
      <x:c r="A71" s="15" t="str">
        <x:v>SRC-070</x:v>
      </x:c>
      <x:c r="B71" s="7" t="str">
        <x:v>oracle_checker_main_rev69.py</x:v>
      </x:c>
      <x:c r="C71" s="7" t="str">
        <x:v>기존 Rx-only read_frames_from_asc는 유지하면서 read_frames_from_asc_with_direction 및 inspect_stimulus_transitions_in_log를 추가. Stimulus 진단은 Tx/Rx, Active/Original, CRC/Alive/Counter, 변경 Signal/raw active frame을 별도 요약.</x:v>
      </x:c>
      <x:c r="D71" s="7" t="str">
        <x:v>FR-102, LOCK-068~069</x:v>
      </x:c>
      <x:c r="E71" s="7"/>
      <x:c r="F71" s="7"/>
      <x:c r="G71" s="7"/>
      <x:c r="H71" s="8"/>
      <x:c r="I71" s="2"/>
      <x:c r="J71" s="2"/>
      <x:c r="K71" s="2"/>
      <x:c r="L71" s="2"/>
      <x:c r="M71" s="2"/>
      <x:c r="N71" s="2"/>
      <x:c r="O71" s="2"/>
      <x:c r="P71" s="2"/>
      <x:c r="Q71" s="2"/>
    </x:row>
    <x:row r="72" ht="48" customHeight="1">
      <x:c r="A72" s="15" t="str">
        <x:v>SRC-071</x:v>
      </x:c>
      <x:c r="B72" s="7" t="str">
        <x:v>oracle_checker_gui_txrx_rev69.py</x:v>
      </x:c>
      <x:c r="C72" s="7" t="str">
        <x:v>Stimulus 후 최신 BLF/ASC 자동검증 기본 ON, 마지막 로그 재검증 버튼, 전용 디버깅 ScrolledText, background log analysis/async UI 반영. Stimulus 결과와 로그 증적을 분리 표시.</x:v>
      </x:c>
      <x:c r="D72" s="7" t="str">
        <x:v>FR-065, FR-102, LOCK-068~070</x:v>
      </x:c>
      <x:c r="E72" s="7"/>
      <x:c r="F72" s="7"/>
      <x:c r="G72" s="7"/>
      <x:c r="H72" s="8"/>
      <x:c r="I72" s="2"/>
      <x:c r="J72" s="2"/>
      <x:c r="K72" s="2"/>
      <x:c r="L72" s="2"/>
      <x:c r="M72" s="2"/>
      <x:c r="N72" s="2"/>
      <x:c r="O72" s="2"/>
      <x:c r="P72" s="2"/>
      <x:c r="Q72" s="2"/>
    </x:row>
    <x:row r="73" ht="48" customHeight="1">
      <x:c r="A73" s="15" t="str">
        <x:v>SRC-072</x:v>
      </x:c>
      <x:c r="B73" s="7" t="str">
        <x:v>synthetic ASC / fake DBC rev69 diagnostic smoke</x:v>
      </x:c>
      <x:c r="C73" s="7" t="str">
        <x:v>Tx 4 frame에서 target 1→2→1, Active/원복, Alive/CRC 변화 sequence 및 raw active frame 추출 확인. GUI fake report formatting 확인.</x:v>
      </x:c>
      <x:c r="D73" s="7" t="str">
        <x:v>REG-120~122</x:v>
      </x:c>
      <x:c r="E73" s="7"/>
      <x:c r="F73" s="7"/>
      <x:c r="G73" s="7"/>
      <x:c r="H73" s="8"/>
      <x:c r="I73" s="2"/>
      <x:c r="J73" s="2"/>
      <x:c r="K73" s="2"/>
      <x:c r="L73" s="2"/>
      <x:c r="M73" s="2"/>
      <x:c r="N73" s="2"/>
      <x:c r="O73" s="2"/>
      <x:c r="P73" s="2"/>
      <x:c r="Q73" s="2"/>
    </x:row>
    <x:row r="74" ht="48" customHeight="1">
      <x:c r="A74" s="15" t="str">
        <x:v>SRC-073</x:v>
      </x:c>
      <x:c r="B74" s="7" t="str">
        <x:v>PassFail_260825_1.zip / PassFail_Requirements_Management_rev69.xlsx</x:v>
      </x:c>
      <x:c r="C74" s="7" t="str">
        <x:v>2026-08-25 첫 번째 전체 배포 패키지. 날짜가 변경되어 _1부터 시작하며 S/W rev69와 독립 관리.</x:v>
      </x:c>
      <x:c r="D74" s="7" t="str">
        <x:v>FR-063, FR-102</x:v>
      </x:c>
      <x:c r="E74" s="7"/>
      <x:c r="F74" s="7"/>
      <x:c r="G74" s="7"/>
      <x:c r="H74" s="8"/>
      <x:c r="I74" s="2"/>
      <x:c r="J74" s="2"/>
      <x:c r="K74" s="2"/>
      <x:c r="L74" s="2"/>
      <x:c r="M74" s="2"/>
      <x:c r="N74" s="2"/>
      <x:c r="O74" s="2"/>
      <x:c r="P74" s="2"/>
      <x:c r="Q74" s="2"/>
    </x:row>
    <x:row r="75" ht="48" customHeight="1">
      <x:c r="A75" s="15" t="str">
        <x:v>SRC-074</x:v>
      </x:c>
      <x:c r="B75" s="7" t="str">
        <x:v>oracle_checker_stimulus_rev70.py</x:v>
      </x:c>
      <x:c r="C75" s="7" t="str">
        <x:v>CAPL Stimulus 결과에 intended baseline/active payload hex, cycle_ms, hold_sec를 기록하여 실제 로그와 비교할 수 있게 확장.</x:v>
      </x:c>
      <x:c r="D75" s="7" t="str">
        <x:v>FR-102~103, DBG-096</x:v>
      </x:c>
      <x:c r="E75" s="7"/>
      <x:c r="F75" s="7"/>
      <x:c r="G75" s="7"/>
      <x:c r="H75" s="8"/>
      <x:c r="I75" s="2"/>
      <x:c r="J75" s="2"/>
      <x:c r="K75" s="2"/>
      <x:c r="L75" s="2"/>
      <x:c r="M75" s="2"/>
      <x:c r="N75" s="2"/>
      <x:c r="O75" s="2"/>
      <x:c r="P75" s="2"/>
      <x:c r="Q75" s="2"/>
    </x:row>
    <x:row r="76" ht="48" customHeight="1">
      <x:c r="A76" s="15" t="str">
        <x:v>SRC-075</x:v>
      </x:c>
      <x:c r="B76" s="7" t="str">
        <x:v>oracle_checker_main_rev70.py</x:v>
      </x:c>
      <x:c r="C76" s="7" t="str">
        <x:v>Stimulus 실행 window derivation, ASC 전체/분석창 Tx/Rx direction stats, intended payload diff/E2E 비교, 동일 ID Rx evidence, TC output response_groups/Active 이후 correlation 추가. 기존 P/F Rx-only parser 유지.</x:v>
      </x:c>
      <x:c r="D76" s="7" t="str">
        <x:v>FR-102~103, LOCK-071~074</x:v>
      </x:c>
      <x:c r="E76" s="7"/>
      <x:c r="F76" s="7"/>
      <x:c r="G76" s="7"/>
      <x:c r="H76" s="8"/>
      <x:c r="I76" s="2"/>
      <x:c r="J76" s="2"/>
      <x:c r="K76" s="2"/>
      <x:c r="L76" s="2"/>
      <x:c r="M76" s="2"/>
      <x:c r="N76" s="2"/>
      <x:c r="O76" s="2"/>
      <x:c r="P76" s="2"/>
      <x:c r="Q76" s="2"/>
    </x:row>
    <x:row r="77" ht="48" customHeight="1">
      <x:c r="A77" s="15" t="str">
        <x:v>SRC-076</x:v>
      </x:c>
      <x:c r="B77" s="7" t="str">
        <x:v>oracle_checker_gui_txrx_rev70.py</x:v>
      </x:c>
      <x:c r="C77" s="7" t="str">
        <x:v>AUTO-DIAG 1~6/VERDICT/NEXT, logger capability, source conflict warning, intended payload/raw frame, TC output Expected 상관분석 UI 표시 및 worker metadata 연동.</x:v>
      </x:c>
      <x:c r="D77" s="7" t="str">
        <x:v>FR-103, ERR-TXRX-AUTODIAG-001~004</x:v>
      </x:c>
      <x:c r="E77" s="7"/>
      <x:c r="F77" s="7"/>
      <x:c r="G77" s="7"/>
      <x:c r="H77" s="8"/>
      <x:c r="I77" s="2"/>
      <x:c r="J77" s="2"/>
      <x:c r="K77" s="2"/>
      <x:c r="L77" s="2"/>
      <x:c r="M77" s="2"/>
      <x:c r="N77" s="2"/>
      <x:c r="O77" s="2"/>
      <x:c r="P77" s="2"/>
      <x:c r="Q77" s="2"/>
    </x:row>
    <x:row r="78" ht="48" customHeight="1">
      <x:c r="A78" s="15" t="str">
        <x:v>SRC-077</x:v>
      </x:c>
      <x:c r="B78" s="7" t="str">
        <x:v>synthetic ASC/fake DBC + Xvfb rev70 smoke</x:v>
      </x:c>
      <x:c r="C78" s="7" t="str">
        <x:v>Rx-only logger 진단, measurement restart window, payload diff/E2E static, input Active→output Expected correlation, GUI diagnostic formatting 검증.</x:v>
      </x:c>
      <x:c r="D78" s="7" t="str">
        <x:v>REG-124~128</x:v>
      </x:c>
      <x:c r="E78" s="7"/>
      <x:c r="F78" s="7"/>
      <x:c r="G78" s="7"/>
      <x:c r="H78" s="8"/>
      <x:c r="I78" s="2"/>
      <x:c r="J78" s="2"/>
      <x:c r="K78" s="2"/>
      <x:c r="L78" s="2"/>
      <x:c r="M78" s="2"/>
      <x:c r="N78" s="2"/>
      <x:c r="O78" s="2"/>
      <x:c r="P78" s="2"/>
      <x:c r="Q78" s="2"/>
    </x:row>
    <x:row r="79" ht="48" customHeight="1">
      <x:c r="A79" s="15" t="str">
        <x:v>SRC-078</x:v>
      </x:c>
      <x:c r="B79" s="7" t="str">
        <x:v>PassFail_260825_2.zip / PassFail_Requirements_Management_rev70.xlsx</x:v>
      </x:c>
      <x:c r="C79" s="7" t="str">
        <x:v>2026-08-25 두 번째 전체 배포 패키지. 같은 날짜 ZIP 순번 _2, S/W rev70과 독립 관리.</x:v>
      </x:c>
      <x:c r="D79" s="7" t="str">
        <x:v>FR-063, FR-103</x:v>
      </x:c>
      <x:c r="E79" s="7"/>
      <x:c r="F79" s="7"/>
      <x:c r="G79" s="7"/>
      <x:c r="H79" s="8"/>
      <x:c r="I79" s="2"/>
      <x:c r="J79" s="2"/>
      <x:c r="K79" s="2"/>
      <x:c r="L79" s="2"/>
      <x:c r="M79" s="2"/>
      <x:c r="N79" s="2"/>
      <x:c r="O79" s="2"/>
      <x:c r="P79" s="2"/>
      <x:c r="Q79" s="2"/>
    </x:row>
    <x:row r="80" ht="48" customHeight="1">
      <x:c r="A80" s="15" t="str">
        <x:v>SRC-079</x:v>
      </x:c>
      <x:c r="B80" s="7" t="str">
        <x:v>oracle_checker_gui_txrx_rev71.py</x:v>
      </x:c>
      <x:c r="C80" s="7" t="str">
        <x:v>Hold 기본 2.2 sec, seat SldFwdMvBtn/SldBwdMvBtn만 2.0 sec minimum 보정. AUTO-DIAG에 BASELINE stage와 observed baseline raw/diff 표시 추가.</x:v>
      </x:c>
      <x:c r="D80" s="7" t="str">
        <x:v>FR-102~104, LOCK-075~076</x:v>
      </x:c>
      <x:c r="E80" s="7"/>
      <x:c r="F80" s="7"/>
      <x:c r="G80" s="7"/>
      <x:c r="H80" s="8"/>
      <x:c r="I80" s="2"/>
      <x:c r="J80" s="2"/>
      <x:c r="K80" s="2"/>
      <x:c r="L80" s="2"/>
      <x:c r="M80" s="2"/>
      <x:c r="N80" s="2"/>
      <x:c r="O80" s="2"/>
      <x:c r="P80" s="2"/>
      <x:c r="Q80" s="2"/>
    </x:row>
    <x:row r="81" ht="48" customHeight="1">
      <x:c r="A81" s="15" t="str">
        <x:v>SRC-080</x:v>
      </x:c>
      <x:c r="B81" s="7" t="str">
        <x:v>oracle_checker_main_rev71.py</x:v>
      </x:c>
      <x:c r="C81" s="7" t="str">
        <x:v>Stimulus window에서 첫 RX raw frame을 observed live baseline 증거로 선택하고 intended baseline과 byte diff 계산.</x:v>
      </x:c>
      <x:c r="D81" s="7" t="str">
        <x:v>FR-102~103, DBG-099</x:v>
      </x:c>
      <x:c r="E81" s="7"/>
      <x:c r="F81" s="7"/>
      <x:c r="G81" s="7"/>
      <x:c r="H81" s="8"/>
      <x:c r="I81" s="2"/>
      <x:c r="J81" s="2"/>
      <x:c r="K81" s="2"/>
      <x:c r="L81" s="2"/>
      <x:c r="M81" s="2"/>
      <x:c r="N81" s="2"/>
      <x:c r="O81" s="2"/>
      <x:c r="P81" s="2"/>
      <x:c r="Q81" s="2"/>
    </x:row>
    <x:row r="82" ht="48" customHeight="1">
      <x:c r="A82" s="15" t="str">
        <x:v>SRC-081</x:v>
      </x:c>
      <x:c r="B82" s="7" t="str">
        <x:v>rev71 Xvfb/payload smoke</x:v>
      </x:c>
      <x:c r="C82" s="7" t="str">
        <x:v>default Hold 2.2, seat 0.5→2.0, other 0.5 유지 및 현장 raw sample baseline diff B0~B4=5개 확인.</x:v>
      </x:c>
      <x:c r="D82" s="7" t="str">
        <x:v>REG-129~131</x:v>
      </x:c>
      <x:c r="E82" s="7"/>
      <x:c r="F82" s="7"/>
      <x:c r="G82" s="7"/>
      <x:c r="H82" s="8"/>
      <x:c r="I82" s="2"/>
      <x:c r="J82" s="2"/>
      <x:c r="K82" s="2"/>
      <x:c r="L82" s="2"/>
      <x:c r="M82" s="2"/>
      <x:c r="N82" s="2"/>
      <x:c r="O82" s="2"/>
      <x:c r="P82" s="2"/>
      <x:c r="Q82" s="2"/>
    </x:row>
    <x:row r="83" ht="48" customHeight="1">
      <x:c r="A83" s="15" t="str">
        <x:v>SRC-082</x:v>
      </x:c>
      <x:c r="B83" s="7" t="str">
        <x:v>PassFail_260825_3.zip / PassFail_Requirements_Management_rev71.xlsx</x:v>
      </x:c>
      <x:c r="C83" s="7" t="str">
        <x:v>2026-08-25 세 번째 전체 배포 패키지. 같은 날짜 ZIP 순번 _3, S/W rev71과 독립 관리.</x:v>
      </x:c>
      <x:c r="D83" s="7" t="str">
        <x:v>FR-063, FR-104</x:v>
      </x:c>
      <x:c r="E83" s="7"/>
      <x:c r="F83" s="7"/>
      <x:c r="G83" s="7"/>
      <x:c r="H83" s="8"/>
      <x:c r="I83" s="2"/>
      <x:c r="J83" s="2"/>
      <x:c r="K83" s="2"/>
      <x:c r="L83" s="2"/>
      <x:c r="M83" s="2"/>
      <x:c r="N83" s="2"/>
      <x:c r="O83" s="2"/>
      <x:c r="P83" s="2"/>
      <x:c r="Q83" s="2"/>
    </x:row>
    <x:row r="84" ht="48" customHeight="1">
      <x:c r="A84" s="15" t="str">
        <x:v>SRC-083</x:v>
      </x:c>
      <x:c r="B84" s="7" t="str">
        <x:v>oracle_checker_stimulus_rev72.py</x:v>
      </x:c>
      <x:c r="C84" s="7" t="str">
        <x:v>Seat Slide signal을 식별해 frame.tx_interval_ms=20/hold_mode를 부여하고 CAPL hold loop가 nominal 200ms 대신 20ms로 Active frame을 반복 송신.</x:v>
      </x:c>
      <x:c r="D84" s="7" t="str">
        <x:v>FR-104~105, LOCK-078~080</x:v>
      </x:c>
      <x:c r="E84" s="7"/>
      <x:c r="F84" s="7"/>
      <x:c r="G84" s="7"/>
      <x:c r="H84" s="8"/>
      <x:c r="I84" s="2"/>
      <x:c r="J84" s="2"/>
      <x:c r="K84" s="2"/>
      <x:c r="L84" s="2"/>
      <x:c r="M84" s="2"/>
      <x:c r="N84" s="2"/>
      <x:c r="O84" s="2"/>
      <x:c r="P84" s="2"/>
      <x:c r="Q84" s="2"/>
    </x:row>
    <x:row r="85" ht="48" customHeight="1">
      <x:c r="A85" s="15" t="str">
        <x:v>SRC-084</x:v>
      </x:c>
      <x:c r="B85" s="7" t="str">
        <x:v>oracle_checker_gui_txrx_rev72.py</x:v>
      </x:c>
      <x:c r="C85" s="7" t="str">
        <x:v>Hold 라벨/정적검증/실행 로그에 Seat Slide 20ms long-press boost와 source 미차단 한계를 표시.</x:v>
      </x:c>
      <x:c r="D85" s="7" t="str">
        <x:v>FR-105, DBG-103</x:v>
      </x:c>
      <x:c r="E85" s="7"/>
      <x:c r="F85" s="7"/>
      <x:c r="G85" s="7"/>
      <x:c r="H85" s="8"/>
      <x:c r="I85" s="2"/>
      <x:c r="J85" s="2"/>
      <x:c r="K85" s="2"/>
      <x:c r="L85" s="2"/>
      <x:c r="M85" s="2"/>
      <x:c r="N85" s="2"/>
      <x:c r="O85" s="2"/>
      <x:c r="P85" s="2"/>
      <x:c r="Q85" s="2"/>
    </x:row>
    <x:row r="86" ht="48" customHeight="1">
      <x:c r="A86" s="15" t="str">
        <x:v>SRC-085</x:v>
      </x:c>
      <x:c r="B86" s="7" t="str">
        <x:v>rev72 timing smoke</x:v>
      </x:c>
      <x:c r="C86" s="7" t="str">
        <x:v>2.2 sec Seat frame은 100회 이상, 일반 200ms frame은 약 12회 SEND되는 분리 동작 확인.</x:v>
      </x:c>
      <x:c r="D86" s="7" t="str">
        <x:v>REG-132~134</x:v>
      </x:c>
      <x:c r="E86" s="7"/>
      <x:c r="F86" s="7"/>
      <x:c r="G86" s="7"/>
      <x:c r="H86" s="8"/>
      <x:c r="I86" s="2"/>
      <x:c r="J86" s="2"/>
      <x:c r="K86" s="2"/>
      <x:c r="L86" s="2"/>
      <x:c r="M86" s="2"/>
      <x:c r="N86" s="2"/>
      <x:c r="O86" s="2"/>
      <x:c r="P86" s="2"/>
      <x:c r="Q86" s="2"/>
    </x:row>
    <x:row r="87" ht="48" customHeight="1">
      <x:c r="A87" s="15" t="str">
        <x:v>SRC-086</x:v>
      </x:c>
      <x:c r="B87" s="7" t="str">
        <x:v>PassFail_260825_4.zip / PassFail_Requirements_Management_rev72.xlsx</x:v>
      </x:c>
      <x:c r="C87" s="7" t="str">
        <x:v>2026-08-25 네 번째 전체 배포 패키지. 같은 날짜 ZIP 순번 _4, S/W rev72와 독립 관리.</x:v>
      </x:c>
      <x:c r="D87" s="7" t="str">
        <x:v>FR-063, FR-105</x:v>
      </x:c>
      <x:c r="E87" s="7"/>
      <x:c r="F87" s="7"/>
      <x:c r="G87" s="7"/>
      <x:c r="H87" s="8"/>
      <x:c r="I87" s="2"/>
      <x:c r="J87" s="2"/>
      <x:c r="K87" s="2"/>
      <x:c r="L87" s="2"/>
      <x:c r="M87" s="2"/>
      <x:c r="N87" s="2"/>
      <x:c r="O87" s="2"/>
      <x:c r="P87" s="2"/>
      <x:c r="Q87" s="2"/>
    </x:row>
    <x:row r="88" ht="48" customHeight="1">
      <x:c r="A88" s="15" t="str">
        <x:v>SRC-087</x:v>
      </x:c>
      <x:c r="B88" s="7" t="str">
        <x:v>oracle_checker_gui_replacement_rev73.py</x:v>
      </x:c>
      <x:c r="C88" s="7" t="str">
        <x:v>1안 전용 Notebook tab, 자체 state/fields/Dry Run UI만 보유. txrx/stimulus/main/report/collector import 없음.</x:v>
      </x:c>
      <x:c r="D88" s="7" t="str">
        <x:v>FR-106~109, LOCK-081</x:v>
      </x:c>
      <x:c r="E88" s="7"/>
      <x:c r="F88" s="7"/>
      <x:c r="G88" s="7"/>
      <x:c r="H88" s="8"/>
      <x:c r="I88" s="2"/>
      <x:c r="J88" s="2"/>
      <x:c r="K88" s="2"/>
      <x:c r="L88" s="2"/>
      <x:c r="M88" s="2"/>
      <x:c r="N88" s="2"/>
      <x:c r="O88" s="2"/>
      <x:c r="P88" s="2"/>
      <x:c r="Q88" s="2"/>
    </x:row>
    <x:row r="89" ht="48" customHeight="1">
      <x:c r="A89" s="15" t="str">
        <x:v>SRC-088</x:v>
      </x:c>
      <x:c r="B89" s="7" t="str">
        <x:v>oracle_checker_replacement_rev73.py</x:v>
      </x:c>
      <x:c r="C89" s="7" t="str">
        <x:v>1안 전용 dataclass + validate_replacement_plan. 실제 CAN/COM/CAPL API 없이 topology 전제만 BLOCK/WARN/OK로 평가.</x:v>
      </x:c>
      <x:c r="D89" s="7" t="str">
        <x:v>FR-108~109, LOCK-083</x:v>
      </x:c>
      <x:c r="E89" s="7"/>
      <x:c r="F89" s="7"/>
      <x:c r="G89" s="7"/>
      <x:c r="H89" s="8"/>
      <x:c r="I89" s="2"/>
      <x:c r="J89" s="2"/>
      <x:c r="K89" s="2"/>
      <x:c r="L89" s="2"/>
      <x:c r="M89" s="2"/>
      <x:c r="N89" s="2"/>
      <x:c r="O89" s="2"/>
      <x:c r="P89" s="2"/>
      <x:c r="Q89" s="2"/>
    </x:row>
    <x:row r="90" ht="48" customHeight="1">
      <x:c r="A90" s="15" t="str">
        <x:v>SRC-089</x:v>
      </x:c>
      <x:c r="B90" s="7" t="str">
        <x:v>oracle_checker_gui_front_rev73.pyw</x:v>
      </x:c>
      <x:c r="C90" s="7" t="str">
        <x:v>ReplacementVehicleTestMixin optional import + no-op fallback. module 존재 시 MRO 최상단에서 2안 뒤에 1안 탭 append, 부재 시 기존 UI만 build.</x:v>
      </x:c>
      <x:c r="D90" s="7" t="str">
        <x:v>FR-106~107, LOCK-082</x:v>
      </x:c>
      <x:c r="E90" s="7"/>
      <x:c r="F90" s="7"/>
      <x:c r="G90" s="7"/>
      <x:c r="H90" s="8"/>
      <x:c r="I90" s="2"/>
      <x:c r="J90" s="2"/>
      <x:c r="K90" s="2"/>
      <x:c r="L90" s="2"/>
      <x:c r="M90" s="2"/>
      <x:c r="N90" s="2"/>
      <x:c r="O90" s="2"/>
      <x:c r="P90" s="2"/>
      <x:c r="Q90" s="2"/>
    </x:row>
    <x:row r="91" ht="48" customHeight="1">
      <x:c r="A91" s="15" t="str">
        <x:v>SRC-090</x:v>
      </x:c>
      <x:c r="B91" s="7" t="str">
        <x:v>rev73 isolation smoke</x:v>
      </x:c>
      <x:c r="C91" s="7" t="str">
        <x:v>6-tab 존재/2-file deletion 5-tab fallback/2안 normalized diff/validator/API scan 수행.</x:v>
      </x:c>
      <x:c r="D91" s="7" t="str">
        <x:v>REG-136~140</x:v>
      </x:c>
      <x:c r="E91" s="7"/>
      <x:c r="F91" s="7"/>
      <x:c r="G91" s="7"/>
      <x:c r="H91" s="8"/>
      <x:c r="I91" s="2"/>
      <x:c r="J91" s="2"/>
      <x:c r="K91" s="2"/>
      <x:c r="L91" s="2"/>
      <x:c r="M91" s="2"/>
      <x:c r="N91" s="2"/>
      <x:c r="O91" s="2"/>
      <x:c r="P91" s="2"/>
      <x:c r="Q91" s="2"/>
    </x:row>
    <x:row r="92" ht="48" customHeight="1">
      <x:c r="A92" s="15" t="str">
        <x:v>SRC-091</x:v>
      </x:c>
      <x:c r="B92" s="7" t="str">
        <x:v>PassFail_260825_5.zip / PassFail_Requirements_Management_rev73.xlsx</x:v>
      </x:c>
      <x:c r="C92" s="7" t="str">
        <x:v>2026-08-25 다섯 번째 전체 배포 패키지. 같은 날짜 ZIP 순번 _5, S/W rev73과 독립 관리.</x:v>
      </x:c>
      <x:c r="D92" s="7" t="str">
        <x:v>FR-063, FR-106~109</x:v>
      </x:c>
      <x:c r="E92" s="7"/>
      <x:c r="F92" s="7"/>
      <x:c r="G92" s="7"/>
      <x:c r="H92" s="8"/>
      <x:c r="I92" s="2"/>
      <x:c r="J92" s="2"/>
      <x:c r="K92" s="2"/>
      <x:c r="L92" s="2"/>
      <x:c r="M92" s="2"/>
      <x:c r="N92" s="2"/>
      <x:c r="O92" s="2"/>
      <x:c r="P92" s="2"/>
      <x:c r="Q92" s="2"/>
    </x:row>
    <x:row r="93" ht="48" customHeight="1">
      <x:c r="A93" s="15" t="str">
        <x:v>SRC-092</x:v>
      </x:c>
      <x:c r="B93" s="7" t="str">
        <x:v>oracle_checker_gui_onebyone_rev74.py</x:v>
      </x:c>
      <x:c r="C93" s="7" t="str">
        <x:v>Scrollable tab 35ms debounce/중앙 green progress popup, TC 목록 background load, 단일 TC compact 760px viewport + internal X scroll.</x:v>
      </x:c>
      <x:c r="D93" s="7" t="str">
        <x:v>FR-110~112</x:v>
      </x:c>
      <x:c r="E93" s="7"/>
      <x:c r="F93" s="7"/>
      <x:c r="G93" s="7"/>
      <x:c r="H93" s="8"/>
      <x:c r="I93" s="2"/>
      <x:c r="J93" s="2"/>
      <x:c r="K93" s="2"/>
      <x:c r="L93" s="2"/>
      <x:c r="M93" s="2"/>
      <x:c r="N93" s="2"/>
      <x:c r="O93" s="2"/>
      <x:c r="P93" s="2"/>
      <x:c r="Q93" s="2"/>
    </x:row>
    <x:row r="94" ht="48" customHeight="1">
      <x:c r="A94" s="15" t="str">
        <x:v>SRC-093</x:v>
      </x:c>
      <x:c r="B94" s="7" t="str">
        <x:v>oracle_checker_gui_multiple_rev74.py</x:v>
      </x:c>
      <x:c r="C94" s="7" t="str">
        <x:v>다중 TC compact layout와 control/detail 사이 green stage progress, worker stage events.</x:v>
      </x:c>
      <x:c r="D94" s="7" t="str">
        <x:v>FR-113~114</x:v>
      </x:c>
      <x:c r="E94" s="7"/>
      <x:c r="F94" s="7"/>
      <x:c r="G94" s="7"/>
      <x:c r="H94" s="8"/>
      <x:c r="I94" s="2"/>
      <x:c r="J94" s="2"/>
      <x:c r="K94" s="2"/>
      <x:c r="L94" s="2"/>
      <x:c r="M94" s="2"/>
      <x:c r="N94" s="2"/>
      <x:c r="O94" s="2"/>
      <x:c r="P94" s="2"/>
      <x:c r="Q94" s="2"/>
    </x:row>
    <x:row r="95" ht="48" customHeight="1">
      <x:c r="A95" s="15" t="str">
        <x:v>SRC-094</x:v>
      </x:c>
      <x:c r="B95" s="7" t="str">
        <x:v>oracle_checker_gui_txrx_rev74.py</x:v>
      </x:c>
      <x:c r="C95" s="7" t="str">
        <x:v>2안 compact GUI, PASS/FAIL 열, multi-select, 통합 `테스트 실행 준비`, row partial refresh, auto session log, sequential Injection+Oracle automatic P/F.</x:v>
      </x:c>
      <x:c r="D95" s="7" t="str">
        <x:v>FR-115~118</x:v>
      </x:c>
      <x:c r="E95" s="7"/>
      <x:c r="F95" s="7"/>
      <x:c r="G95" s="7"/>
      <x:c r="H95" s="8"/>
      <x:c r="I95" s="2"/>
      <x:c r="J95" s="2"/>
      <x:c r="K95" s="2"/>
      <x:c r="L95" s="2"/>
      <x:c r="M95" s="2"/>
      <x:c r="N95" s="2"/>
      <x:c r="O95" s="2"/>
      <x:c r="P95" s="2"/>
      <x:c r="Q95" s="2"/>
    </x:row>
    <x:row r="96" ht="48" customHeight="1">
      <x:c r="A96" s="15" t="str">
        <x:v>SRC-095</x:v>
      </x:c>
      <x:c r="B96" s="7" t="str">
        <x:v>oracle_checker_stimulus_rev74.py</x:v>
      </x:c>
      <x:c r="C96" s="7" t="str">
        <x:v>Seat 20ms boost 유지 + same-thread observer_callback 약 40ms, generated CAPL bridge source.</x:v>
      </x:c>
      <x:c r="D96" s="7" t="str">
        <x:v>FR-117~119, LOCK-093/095</x:v>
      </x:c>
      <x:c r="E96" s="7"/>
      <x:c r="F96" s="7"/>
      <x:c r="G96" s="7"/>
      <x:c r="H96" s="8"/>
      <x:c r="I96" s="2"/>
      <x:c r="J96" s="2"/>
      <x:c r="K96" s="2"/>
      <x:c r="L96" s="2"/>
      <x:c r="M96" s="2"/>
      <x:c r="N96" s="2"/>
      <x:c r="O96" s="2"/>
      <x:c r="P96" s="2"/>
      <x:c r="Q96" s="2"/>
    </x:row>
    <x:row r="97" ht="48" customHeight="1">
      <x:c r="A97" s="15" t="str">
        <x:v>SRC-096</x:v>
      </x:c>
      <x:c r="B97" s="7" t="str">
        <x:v>oracle_checker_main_rev74.py</x:v>
      </x:c>
      <x:c r="C97" s="7" t="str">
        <x:v>기존 CANoe/CANalyzer CAPL nodes에 대한 compile_existing_capl_nodes + Measurement.OnInit CAPL binding.</x:v>
      </x:c>
      <x:c r="D97" s="7" t="str">
        <x:v>FR-119~120</x:v>
      </x:c>
      <x:c r="E97" s="7"/>
      <x:c r="F97" s="7"/>
      <x:c r="G97" s="7"/>
      <x:c r="H97" s="8"/>
      <x:c r="I97" s="2"/>
      <x:c r="J97" s="2"/>
      <x:c r="K97" s="2"/>
      <x:c r="L97" s="2"/>
      <x:c r="M97" s="2"/>
      <x:c r="N97" s="2"/>
      <x:c r="O97" s="2"/>
      <x:c r="P97" s="2"/>
      <x:c r="Q97" s="2"/>
    </x:row>
    <x:row r="98" ht="48" customHeight="1">
      <x:c r="A98" s="15" t="str">
        <x:v>SRC-097</x:v>
      </x:c>
      <x:c r="B98" s="7" t="str">
        <x:v>PF_Stimulus_Bridge_CAN1_ACTIVE.can / CAN2_ACTIVE.can / CAN3_ACTIVE.can</x:v>
      </x:c>
      <x:c r="C98" s="7" t="str">
        <x:v>최초 1회 CANoe Network Node 연결 후 runtime generated source를 복사하는 고정 bridge 경로.</x:v>
      </x:c>
      <x:c r="D98" s="7" t="str">
        <x:v>FR-119~120</x:v>
      </x:c>
      <x:c r="E98" s="7"/>
      <x:c r="F98" s="7"/>
      <x:c r="G98" s="7"/>
      <x:c r="H98" s="8"/>
      <x:c r="I98" s="2"/>
      <x:c r="J98" s="2"/>
      <x:c r="K98" s="2"/>
      <x:c r="L98" s="2"/>
      <x:c r="M98" s="2"/>
      <x:c r="N98" s="2"/>
      <x:c r="O98" s="2"/>
      <x:c r="P98" s="2"/>
      <x:c r="Q98" s="2"/>
    </x:row>
    <x:row r="99" ht="48" customHeight="1">
      <x:c r="A99" s="15" t="str">
        <x:v>SRC-098</x:v>
      </x:c>
      <x:c r="B99" s="7" t="str">
        <x:v>oracle_checker_gui_replacement_rev74.py / oracle_checker_replacement_rev74.py</x:v>
      </x:c>
      <x:c r="C99" s="7" t="str">
        <x:v>1안은 rev74에서도 별도 탭/별도 Dry Run backend이며 2안 자동 P/F와 결합하지 않음.</x:v>
      </x:c>
      <x:c r="D99" s="7" t="str">
        <x:v>FR-121, LOCK-087</x:v>
      </x:c>
      <x:c r="E99" s="7"/>
      <x:c r="F99" s="7"/>
      <x:c r="G99" s="7"/>
      <x:c r="H99" s="8"/>
      <x:c r="I99" s="2"/>
      <x:c r="J99" s="2"/>
      <x:c r="K99" s="2"/>
      <x:c r="L99" s="2"/>
      <x:c r="M99" s="2"/>
      <x:c r="N99" s="2"/>
      <x:c r="O99" s="2"/>
      <x:c r="P99" s="2"/>
      <x:c r="Q99" s="2"/>
    </x:row>
    <x:row r="100" ht="48" customHeight="1">
      <x:c r="A100" s="15" t="str">
        <x:v>SRC-099</x:v>
      </x:c>
      <x:c r="B100" s="7" t="str">
        <x:v>rev74 Xvfb/compile/timing/deletion smoke</x:v>
      </x:c>
      <x:c r="C100" s="7" t="str">
        <x:v>6-tab GUI, 1안 삭제 5-tab fallback, async load, Seat send/observer timing, 전체 compile 확인.</x:v>
      </x:c>
      <x:c r="D100" s="7" t="str">
        <x:v>REG-142~154</x:v>
      </x:c>
      <x:c r="E100" s="7"/>
      <x:c r="F100" s="7"/>
      <x:c r="G100" s="7"/>
      <x:c r="H100" s="8"/>
      <x:c r="I100" s="2"/>
      <x:c r="J100" s="2"/>
      <x:c r="K100" s="2"/>
      <x:c r="L100" s="2"/>
      <x:c r="M100" s="2"/>
      <x:c r="N100" s="2"/>
      <x:c r="O100" s="2"/>
      <x:c r="P100" s="2"/>
      <x:c r="Q100" s="2"/>
    </x:row>
    <x:row r="101" ht="48" customHeight="1">
      <x:c r="A101" s="15" t="str">
        <x:v>SRC-100</x:v>
      </x:c>
      <x:c r="B101" s="7" t="str">
        <x:v>txrx_logs/txrx_auto_*_rev74.log runtime format</x:v>
      </x:c>
      <x:c r="C101" s="7" t="str">
        <x:v>간략 GUI에서 제거한 expert 상태를 실행별 AI 분석용 log에 자동 기록하는 설계.</x:v>
      </x:c>
      <x:c r="D101" s="7" t="str">
        <x:v>FR-116, LOCK-096</x:v>
      </x:c>
      <x:c r="E101" s="7"/>
      <x:c r="F101" s="7"/>
      <x:c r="G101" s="7"/>
      <x:c r="H101" s="8"/>
      <x:c r="I101" s="2"/>
      <x:c r="J101" s="2"/>
      <x:c r="K101" s="2"/>
      <x:c r="L101" s="2"/>
      <x:c r="M101" s="2"/>
      <x:c r="N101" s="2"/>
      <x:c r="O101" s="2"/>
      <x:c r="P101" s="2"/>
      <x:c r="Q101" s="2"/>
    </x:row>
    <x:row r="102" ht="48" customHeight="1">
      <x:c r="A102" s="15" t="str">
        <x:v>SRC-101</x:v>
      </x:c>
      <x:c r="B102" s="7" t="str">
        <x:v>PassFail_260826_1.zip / PassFail_Requirements_Management_rev74.xlsx</x:v>
      </x:c>
      <x:c r="C102" s="7" t="str">
        <x:v>2026-08-26 첫 번째 패키지. ZIP 날짜별 순번 _1은 S/W rev74와 독립 관리.</x:v>
      </x:c>
      <x:c r="D102" s="7" t="str">
        <x:v>FR-063, FR-110~121</x:v>
      </x:c>
      <x:c r="E102" s="7"/>
      <x:c r="F102" s="7"/>
      <x:c r="G102" s="7"/>
      <x:c r="H102" s="8"/>
      <x:c r="I102" s="2"/>
      <x:c r="J102" s="2"/>
      <x:c r="K102" s="2"/>
      <x:c r="L102" s="2"/>
      <x:c r="M102" s="2"/>
      <x:c r="N102" s="2"/>
      <x:c r="O102" s="2"/>
      <x:c r="P102" s="2"/>
      <x:c r="Q102" s="2"/>
    </x:row>
    <x:row r="103" ht="48" customHeight="1">
      <x:c r="A103" s="15" t="str">
        <x:v>SRC-102</x:v>
      </x:c>
      <x:c r="B103" s="7" t="str">
        <x:v>oracle_checker_gui_txrx_rev75.py</x:v>
      </x:c>
      <x:c r="C103" s="7" t="str">
        <x:v>TC별 Measurement Stop, log folder snapshot/new-change detection, sheet/TC/DBC/time 기반 ASC/BLF 자동명명, rename WARN 비간섭 구현.</x:v>
      </x:c>
      <x:c r="D103" s="7" t="str">
        <x:v>FR-122~124</x:v>
      </x:c>
      <x:c r="E103" s="7"/>
      <x:c r="F103" s="7"/>
      <x:c r="G103" s="7"/>
      <x:c r="H103" s="8"/>
      <x:c r="I103" s="2"/>
      <x:c r="J103" s="2"/>
      <x:c r="K103" s="2"/>
      <x:c r="L103" s="2"/>
      <x:c r="M103" s="2"/>
      <x:c r="N103" s="2"/>
      <x:c r="O103" s="2"/>
      <x:c r="P103" s="2"/>
      <x:c r="Q103" s="2"/>
    </x:row>
    <x:row r="104" ht="48" customHeight="1">
      <x:c r="A104" s="15" t="str">
        <x:v>SRC-103</x:v>
      </x:c>
      <x:c r="B104" s="7" t="str">
        <x:v>rev75 log naming helper smoke</x:v>
      </x:c>
      <x:c r="C104" s="7" t="str">
        <x:v>`시트_005-3_CAN1_B1_CAN2_M_083456.asc` exact basename, temp-folder rename, extension/collision 검증.</x:v>
      </x:c>
      <x:c r="D104" s="7" t="str">
        <x:v>REG-156~159</x:v>
      </x:c>
      <x:c r="E104" s="7"/>
      <x:c r="F104" s="7"/>
      <x:c r="G104" s="7"/>
      <x:c r="H104" s="8"/>
      <x:c r="I104" s="2"/>
      <x:c r="J104" s="2"/>
      <x:c r="K104" s="2"/>
      <x:c r="L104" s="2"/>
      <x:c r="M104" s="2"/>
      <x:c r="N104" s="2"/>
      <x:c r="O104" s="2"/>
      <x:c r="P104" s="2"/>
      <x:c r="Q104" s="2"/>
    </x:row>
    <x:row r="105" ht="48" customHeight="1">
      <x:c r="A105" s="15" t="str">
        <x:v>SRC-104</x:v>
      </x:c>
      <x:c r="B105" s="7" t="str">
        <x:v>rev75 1안 deletion smoke</x:v>
      </x:c>
      <x:c r="C105" s="7" t="str">
        <x:v>replacement 2 files 삭제 후 5-tab fallback 유지 확인.</x:v>
      </x:c>
      <x:c r="D105" s="7" t="str">
        <x:v>FR-121, REG-160</x:v>
      </x:c>
      <x:c r="E105" s="7"/>
      <x:c r="F105" s="7"/>
      <x:c r="G105" s="7"/>
      <x:c r="H105" s="8"/>
      <x:c r="I105" s="2"/>
      <x:c r="J105" s="2"/>
      <x:c r="K105" s="2"/>
      <x:c r="L105" s="2"/>
      <x:c r="M105" s="2"/>
      <x:c r="N105" s="2"/>
      <x:c r="O105" s="2"/>
      <x:c r="P105" s="2"/>
      <x:c r="Q105" s="2"/>
    </x:row>
    <x:row r="106" ht="48" customHeight="1">
      <x:c r="A106" s="15" t="str">
        <x:v>SRC-105</x:v>
      </x:c>
      <x:c r="B106" s="7" t="str">
        <x:v>PassFail_260826_2.zip / PassFail_Requirements_Management_rev75.xlsx</x:v>
      </x:c>
      <x:c r="C106" s="7" t="str">
        <x:v>2026-08-26 두 번째 패키지. `_1`은 rev74 baseline, `_2`는 rev75 log auto-name 변경이며 ZIP 순번은 S/W rev와 독립.</x:v>
      </x:c>
      <x:c r="D106" s="7" t="str">
        <x:v>FR-063, FR-122~124</x:v>
      </x:c>
      <x:c r="E106" s="7"/>
      <x:c r="F106" s="7"/>
      <x:c r="G106" s="7"/>
      <x:c r="H106" s="8"/>
      <x:c r="I106" s="2"/>
      <x:c r="J106" s="2"/>
      <x:c r="K106" s="2"/>
      <x:c r="L106" s="2"/>
      <x:c r="M106" s="2"/>
      <x:c r="N106" s="2"/>
      <x:c r="O106" s="2"/>
      <x:c r="P106" s="2"/>
      <x:c r="Q106" s="2"/>
    </x:row>
    <x:row r="107" ht="48" customHeight="1">
      <x:c r="A107" s="15" t="str">
        <x:v>SRC-106</x:v>
      </x:c>
      <x:c r="B107" s="7" t="str">
        <x:v>oracle_checker_gui_multiple_rev76.py</x:v>
      </x:c>
      <x:c r="C107" s="7" t="str">
        <x:v>다중 우측 470px 고정, 설정 row reflow, 전체선택/해제 동일 폭, action 최소 축소, 결과 X scrollbar.</x:v>
      </x:c>
      <x:c r="D107" s="7" t="str">
        <x:v>FR-125</x:v>
      </x:c>
      <x:c r="E107" s="7"/>
      <x:c r="F107" s="7"/>
      <x:c r="G107" s="7"/>
      <x:c r="H107" s="8"/>
      <x:c r="I107" s="2"/>
      <x:c r="J107" s="2"/>
      <x:c r="K107" s="2"/>
      <x:c r="L107" s="2"/>
      <x:c r="M107" s="2"/>
      <x:c r="N107" s="2"/>
      <x:c r="O107" s="2"/>
      <x:c r="P107" s="2"/>
      <x:c r="Q107" s="2"/>
    </x:row>
    <x:row r="108" ht="48" customHeight="1">
      <x:c r="A108" s="15" t="str">
        <x:v>SRC-107</x:v>
      </x:c>
      <x:c r="B108" s="7" t="str">
        <x:v>oracle_checker_gui_txrx_rev76.py</x:v>
      </x:c>
      <x:c r="C108" s="7" t="str">
        <x:v>Body-comfort warning-only 허용, critical token-aware block, 동적 적색 하차 경고, checked/PASS/FAIL/N/A 색상, seen/hit N/A 판정.</x:v>
      </x:c>
      <x:c r="D108" s="7" t="str">
        <x:v>FR-126~129</x:v>
      </x:c>
      <x:c r="E108" s="7"/>
      <x:c r="F108" s="7"/>
      <x:c r="G108" s="7"/>
      <x:c r="H108" s="8"/>
      <x:c r="I108" s="2"/>
      <x:c r="J108" s="2"/>
      <x:c r="K108" s="2"/>
      <x:c r="L108" s="2"/>
      <x:c r="M108" s="2"/>
      <x:c r="N108" s="2"/>
      <x:c r="O108" s="2"/>
      <x:c r="P108" s="2"/>
      <x:c r="Q108" s="2"/>
    </x:row>
    <x:row r="109" ht="48" customHeight="1">
      <x:c r="A109" s="15" t="str">
        <x:v>SRC-108</x:v>
      </x:c>
      <x:c r="B109" s="7" t="str">
        <x:v>rev76 Xvfb safety/color/geometry smoke</x:v>
      </x:c>
      <x:c r="C109" s="7" t="str">
        <x:v>SeatBackRest allow+시트 경고, BrakeReq block, right=470, select/clear same width, checked/pass/fail/na tag 확인.</x:v>
      </x:c>
      <x:c r="D109" s="7" t="str">
        <x:v>REG-162~167</x:v>
      </x:c>
      <x:c r="E109" s="7"/>
      <x:c r="F109" s="7"/>
      <x:c r="G109" s="7"/>
      <x:c r="H109" s="8"/>
      <x:c r="I109" s="2"/>
      <x:c r="J109" s="2"/>
      <x:c r="K109" s="2"/>
      <x:c r="L109" s="2"/>
      <x:c r="M109" s="2"/>
      <x:c r="N109" s="2"/>
      <x:c r="O109" s="2"/>
      <x:c r="P109" s="2"/>
      <x:c r="Q109" s="2"/>
    </x:row>
    <x:row r="110" ht="48" customHeight="1">
      <x:c r="A110" s="15" t="str">
        <x:v>SRC-109</x:v>
      </x:c>
      <x:c r="B110" s="7" t="str">
        <x:v>rev76 1안 deletion smoke</x:v>
      </x:c>
      <x:c r="C110" s="7" t="str">
        <x:v>replacement 2파일 제거 사본에서 기존 5개 탭 실행 확인.</x:v>
      </x:c>
      <x:c r="D110" s="7" t="str">
        <x:v>REG-168, LOCK-107</x:v>
      </x:c>
      <x:c r="E110" s="7"/>
      <x:c r="F110" s="7"/>
      <x:c r="G110" s="7"/>
      <x:c r="H110" s="8"/>
      <x:c r="I110" s="2"/>
      <x:c r="J110" s="2"/>
      <x:c r="K110" s="2"/>
      <x:c r="L110" s="2"/>
      <x:c r="M110" s="2"/>
      <x:c r="N110" s="2"/>
      <x:c r="O110" s="2"/>
      <x:c r="P110" s="2"/>
      <x:c r="Q110" s="2"/>
    </x:row>
    <x:row r="111" ht="48" customHeight="1">
      <x:c r="A111" s="15" t="str">
        <x:v>SRC-110</x:v>
      </x:c>
      <x:c r="B111" s="7" t="str">
        <x:v>PassFail_260826_3.zip / PassFail_Requirements_Management_rev76.xlsx</x:v>
      </x:c>
      <x:c r="C111" s="7" t="str">
        <x:v>2026-08-26 세 번째 패키지. 같은 날짜 `_3`, S/W rev76과 ZIP 순번 독립.</x:v>
      </x:c>
      <x:c r="D111" s="7" t="str">
        <x:v>FR-063, FR-125~129</x:v>
      </x:c>
      <x:c r="E111" s="7"/>
      <x:c r="F111" s="7"/>
      <x:c r="G111" s="7"/>
      <x:c r="H111" s="8"/>
      <x:c r="I111" s="2"/>
      <x:c r="J111" s="2"/>
      <x:c r="K111" s="2"/>
      <x:c r="L111" s="2"/>
      <x:c r="M111" s="2"/>
      <x:c r="N111" s="2"/>
      <x:c r="O111" s="2"/>
      <x:c r="P111" s="2"/>
      <x:c r="Q111" s="2"/>
    </x:row>
    <x:row r="112" ht="48" customHeight="1">
      <x:c r="A112" s="15" t="str">
        <x:v>SRC-111</x:v>
      </x:c>
      <x:c r="B112" s="7" t="str">
        <x:v>oracle_checker_gui_multiple_rev77.py</x:v>
      </x:c>
      <x:c r="C112" s="7" t="str">
        <x:v>전체 선택 해제 width=13, 초록 실행 버튼 `선택 Start`. 다중 실행 로직은 그대로 유지.</x:v>
      </x:c>
      <x:c r="D112" s="7" t="str">
        <x:v>FR-130</x:v>
      </x:c>
      <x:c r="E112" s="7"/>
      <x:c r="F112" s="7"/>
      <x:c r="G112" s="7"/>
      <x:c r="H112" s="8"/>
      <x:c r="I112" s="2"/>
      <x:c r="J112" s="2"/>
      <x:c r="K112" s="2"/>
      <x:c r="L112" s="2"/>
      <x:c r="M112" s="2"/>
      <x:c r="N112" s="2"/>
      <x:c r="O112" s="2"/>
      <x:c r="P112" s="2"/>
      <x:c r="Q112" s="2"/>
    </x:row>
    <x:row r="113" ht="48" customHeight="1">
      <x:c r="A113" s="15" t="str">
        <x:v>SRC-112</x:v>
      </x:c>
      <x:c r="B113" s="7" t="str">
        <x:v>oracle_checker_gui_txrx_rev77.py</x:v>
      </x:c>
      <x:c r="C113" s="7" t="str">
        <x:v>Windows ttk tag background 덮임 보정을 위한 TxRx.Treeview fixed-map style 및 native selection/focus clear.</x:v>
      </x:c>
      <x:c r="D113" s="7" t="str">
        <x:v>FR-131</x:v>
      </x:c>
      <x:c r="E113" s="7"/>
      <x:c r="F113" s="7"/>
      <x:c r="G113" s="7"/>
      <x:c r="H113" s="8"/>
      <x:c r="I113" s="2"/>
      <x:c r="J113" s="2"/>
      <x:c r="K113" s="2"/>
      <x:c r="L113" s="2"/>
      <x:c r="M113" s="2"/>
      <x:c r="N113" s="2"/>
      <x:c r="O113" s="2"/>
      <x:c r="P113" s="2"/>
      <x:c r="Q113" s="2"/>
    </x:row>
    <x:row r="114" ht="48" customHeight="1">
      <x:c r="A114" s="15" t="str">
        <x:v>SRC-113</x:v>
      </x:c>
      <x:c r="B114" s="7" t="str">
        <x:v>rev77 GUI/deletion smoke</x:v>
      </x:c>
      <x:c r="C114" s="7" t="str">
        <x:v>multi button cget, TXRX tag/color configuration, replacement deletion fallback 검증.</x:v>
      </x:c>
      <x:c r="D114" s="7" t="str">
        <x:v>REG-170~174</x:v>
      </x:c>
      <x:c r="E114" s="7"/>
      <x:c r="F114" s="7"/>
      <x:c r="G114" s="7"/>
      <x:c r="H114" s="8"/>
      <x:c r="I114" s="2"/>
      <x:c r="J114" s="2"/>
      <x:c r="K114" s="2"/>
      <x:c r="L114" s="2"/>
      <x:c r="M114" s="2"/>
      <x:c r="N114" s="2"/>
      <x:c r="O114" s="2"/>
      <x:c r="P114" s="2"/>
      <x:c r="Q114" s="2"/>
    </x:row>
    <x:row r="115" ht="48" customHeight="1">
      <x:c r="A115" s="15" t="str">
        <x:v>SRC-114</x:v>
      </x:c>
      <x:c r="B115" s="7" t="str">
        <x:v>PassFail_260826_4.zip / PassFail_Requirements_Management_rev77.xlsx</x:v>
      </x:c>
      <x:c r="C115" s="7" t="str">
        <x:v>2026-08-26 네 번째 패키지. 같은 날짜 `_4`, S/W rev77과 ZIP 순번 독립.</x:v>
      </x:c>
      <x:c r="D115" s="7" t="str">
        <x:v>FR-063, FR-130~132</x:v>
      </x:c>
      <x:c r="E115" s="7"/>
      <x:c r="F115" s="7"/>
      <x:c r="G115" s="7"/>
      <x:c r="H115" s="8"/>
      <x:c r="I115" s="2"/>
      <x:c r="J115" s="2"/>
      <x:c r="K115" s="2"/>
      <x:c r="L115" s="2"/>
      <x:c r="M115" s="2"/>
      <x:c r="N115" s="2"/>
      <x:c r="O115" s="2"/>
      <x:c r="P115" s="2"/>
      <x:c r="Q115" s="2"/>
    </x:row>
    <x:row r="116" ht="48" customHeight="1">
      <x:c r="A116" s="15" t="str">
        <x:v>SRC-115</x:v>
      </x:c>
      <x:c r="B116" s="7" t="str">
        <x:v>oracle_checker_gui_onebyone_rev78.py</x:v>
      </x:c>
      <x:c r="C116" s="7" t="str">
        <x:v>TC load worker에 optional TX/RX preload context/worker/progress/result apply hook 통합.</x:v>
      </x:c>
      <x:c r="D116" s="7" t="str">
        <x:v>FR-133</x:v>
      </x:c>
      <x:c r="E116" s="7"/>
      <x:c r="F116" s="7"/>
      <x:c r="G116" s="7"/>
      <x:c r="H116" s="8"/>
      <x:c r="I116" s="2"/>
      <x:c r="J116" s="2"/>
      <x:c r="K116" s="2"/>
      <x:c r="L116" s="2"/>
      <x:c r="M116" s="2"/>
      <x:c r="N116" s="2"/>
      <x:c r="O116" s="2"/>
      <x:c r="P116" s="2"/>
      <x:c r="Q116" s="2"/>
    </x:row>
    <x:row r="117" ht="48" customHeight="1">
      <x:c r="A117" s="15" t="str">
        <x:v>SRC-116</x:v>
      </x:c>
      <x:c r="B117" s="7" t="str">
        <x:v>oracle_checker_gui_txrx_rev78.py</x:v>
      </x:c>
      <x:c r="C117" s="7" t="str">
        <x:v>DBC 1회 preload + 전체 TC analysis cache/apply, cache-hit click 즉시 Preview, Shift visible-range selection anchor.</x:v>
      </x:c>
      <x:c r="D117" s="7" t="str">
        <x:v>FR-133~134</x:v>
      </x:c>
      <x:c r="E117" s="7"/>
      <x:c r="F117" s="7"/>
      <x:c r="G117" s="7"/>
      <x:c r="H117" s="8"/>
      <x:c r="I117" s="2"/>
      <x:c r="J117" s="2"/>
      <x:c r="K117" s="2"/>
      <x:c r="L117" s="2"/>
      <x:c r="M117" s="2"/>
      <x:c r="N117" s="2"/>
      <x:c r="O117" s="2"/>
      <x:c r="P117" s="2"/>
      <x:c r="Q117" s="2"/>
    </x:row>
    <x:row r="118" ht="48" customHeight="1">
      <x:c r="A118" s="15" t="str">
        <x:v>SRC-117</x:v>
      </x:c>
      <x:c r="B118" s="7" t="str">
        <x:v>rev78 preload/Shift Xvfb smoke</x:v>
      </x:c>
      <x:c r="C118" s="7" t="str">
        <x:v>10개 preload summary, 첫 클릭 popup=0, 실제 click handler로 Shift 1~10 선택 count=10 검증.</x:v>
      </x:c>
      <x:c r="D118" s="7" t="str">
        <x:v>REG-176~180</x:v>
      </x:c>
      <x:c r="E118" s="7"/>
      <x:c r="F118" s="7"/>
      <x:c r="G118" s="7"/>
      <x:c r="H118" s="8"/>
      <x:c r="I118" s="2"/>
      <x:c r="J118" s="2"/>
      <x:c r="K118" s="2"/>
      <x:c r="L118" s="2"/>
      <x:c r="M118" s="2"/>
      <x:c r="N118" s="2"/>
      <x:c r="O118" s="2"/>
      <x:c r="P118" s="2"/>
      <x:c r="Q118" s="2"/>
    </x:row>
    <x:row r="119" ht="48" customHeight="1">
      <x:c r="A119" s="15" t="str">
        <x:v>SRC-118</x:v>
      </x:c>
      <x:c r="B119" s="7" t="str">
        <x:v>rev78 replacement deletion smoke</x:v>
      </x:c>
      <x:c r="C119" s="7" t="str">
        <x:v>1안 두 파일 제거 사본에서 기존 5 tabs 정상 실행.</x:v>
      </x:c>
      <x:c r="D119" s="7" t="str">
        <x:v>FR-135, REG-181</x:v>
      </x:c>
      <x:c r="E119" s="7"/>
      <x:c r="F119" s="7"/>
      <x:c r="G119" s="7"/>
      <x:c r="H119" s="8"/>
      <x:c r="I119" s="2"/>
      <x:c r="J119" s="2"/>
      <x:c r="K119" s="2"/>
      <x:c r="L119" s="2"/>
      <x:c r="M119" s="2"/>
      <x:c r="N119" s="2"/>
      <x:c r="O119" s="2"/>
      <x:c r="P119" s="2"/>
      <x:c r="Q119" s="2"/>
    </x:row>
    <x:row r="120" ht="48" customHeight="1">
      <x:c r="A120" s="108" t="str">
        <x:v>SRC-119</x:v>
      </x:c>
      <x:c r="B120" s="108" t="str">
        <x:v>PassFail_260826_5.zip / PassFail_Requirements_Management_rev78.xlsx</x:v>
      </x:c>
      <x:c r="C120" s="108" t="str">
        <x:v>2026-08-26 다섯 번째 패키지. 같은 날짜 `_5`, S/W rev78과 ZIP 순번 독립.</x:v>
      </x:c>
      <x:c r="D120" s="108" t="str">
        <x:v>FR-063, FR-133~135</x:v>
      </x:c>
      <x:c r="E120" s="7"/>
      <x:c r="F120" s="7"/>
      <x:c r="G120" s="7"/>
      <x:c r="H120" s="8"/>
      <x:c r="I120" s="2"/>
      <x:c r="J120" s="2"/>
      <x:c r="K120" s="2"/>
      <x:c r="L120" s="2"/>
      <x:c r="M120" s="2"/>
      <x:c r="N120" s="2"/>
      <x:c r="O120" s="2"/>
      <x:c r="P120" s="2"/>
      <x:c r="Q120" s="2"/>
    </x:row>
    <x:row r="121" ht="48" customHeight="1">
      <x:c r="A121" s="108" t="str">
        <x:v>SRC-120</x:v>
      </x:c>
      <x:c r="B121" s="108" t="str">
        <x:v>oracle_checker_gui_txrx_rev79.py</x:v>
      </x:c>
      <x:c r="C121" s="108" t="str">
        <x:v>DBC path stem→DBC ID, SHA256 identity header, CANx_&lt;DBC_ID&gt;_ACTIVE canonical, CANx_ACTIVE runtime mirror, identity hard gate 구현.</x:v>
      </x:c>
      <x:c r="D121" s="108" t="str">
        <x:v>FR-136~140</x:v>
      </x:c>
      <x:c r="E121" s="7"/>
      <x:c r="F121" s="7"/>
      <x:c r="G121" s="7"/>
      <x:c r="H121" s="8"/>
      <x:c r="I121" s="2"/>
      <x:c r="J121" s="2"/>
      <x:c r="K121" s="2"/>
      <x:c r="L121" s="2"/>
      <x:c r="M121" s="2"/>
      <x:c r="N121" s="2"/>
      <x:c r="O121" s="2"/>
      <x:c r="P121" s="2"/>
      <x:c r="Q121" s="2"/>
    </x:row>
    <x:row r="122" ht="48" customHeight="1">
      <x:c r="A122" s="108" t="str">
        <x:v>SRC-121</x:v>
      </x:c>
      <x:c r="B122" s="108" t="str">
        <x:v>oracle_checker_stimulus_rev79.py</x:v>
      </x:c>
      <x:c r="C122" s="108" t="str">
        <x:v>기존 로컬 DBC resolver/CAPL frame bridge generator를 유지하여 외부 DBC 업로드 없이 Message/Signal 기반 CAPL source 생성.</x:v>
      </x:c>
      <x:c r="D122" s="108" t="str">
        <x:v>FR-137</x:v>
      </x:c>
      <x:c r="E122" s="7"/>
      <x:c r="F122" s="7"/>
      <x:c r="G122" s="7"/>
      <x:c r="H122" s="8"/>
      <x:c r="I122" s="2"/>
      <x:c r="J122" s="2"/>
      <x:c r="K122" s="2"/>
      <x:c r="L122" s="2"/>
      <x:c r="M122" s="2"/>
      <x:c r="N122" s="2"/>
      <x:c r="O122" s="2"/>
      <x:c r="P122" s="2"/>
      <x:c r="Q122" s="2"/>
    </x:row>
    <x:row r="123" ht="48" customHeight="1">
      <x:c r="A123" s="108" t="str">
        <x:v>SRC-122</x:v>
      </x:c>
      <x:c r="B123" s="108" t="str">
        <x:v>rev79 bridge identity smoke</x:v>
      </x:c>
      <x:c r="C123" s="108" t="str">
        <x:v>DBC ID sanitizing, SHA256 stamp/verify, stale hash/wrong channel BLOCK, canonical-runtime 동일성 검증.</x:v>
      </x:c>
      <x:c r="D123" s="108" t="str">
        <x:v>REG-183~189</x:v>
      </x:c>
      <x:c r="E123" s="7"/>
      <x:c r="F123" s="7"/>
      <x:c r="G123" s="7"/>
      <x:c r="H123" s="8"/>
      <x:c r="I123" s="2"/>
      <x:c r="J123" s="2"/>
      <x:c r="K123" s="2"/>
      <x:c r="L123" s="2"/>
      <x:c r="M123" s="2"/>
      <x:c r="N123" s="2"/>
      <x:c r="O123" s="2"/>
      <x:c r="P123" s="2"/>
      <x:c r="Q123" s="2"/>
    </x:row>
    <x:row r="124" ht="48" customHeight="1">
      <x:c r="A124" s="108" t="str">
        <x:v>SRC-123</x:v>
      </x:c>
      <x:c r="B124" s="108" t="str">
        <x:v>rev79 replacement deletion smoke</x:v>
      </x:c>
      <x:c r="C124" s="108" t="str">
        <x:v>1안 두 파일 제거 사본에서 기존 5 tabs 정상 실행.</x:v>
      </x:c>
      <x:c r="D124" s="108" t="str">
        <x:v>FR-141, REG-190</x:v>
      </x:c>
      <x:c r="E124" s="7"/>
      <x:c r="F124" s="7"/>
      <x:c r="G124" s="7"/>
      <x:c r="H124" s="8"/>
      <x:c r="I124" s="2"/>
      <x:c r="J124" s="2"/>
      <x:c r="K124" s="2"/>
      <x:c r="L124" s="2"/>
      <x:c r="M124" s="2"/>
      <x:c r="N124" s="2"/>
      <x:c r="O124" s="2"/>
      <x:c r="P124" s="2"/>
      <x:c r="Q124" s="2"/>
    </x:row>
    <x:row r="125" ht="48" customHeight="1">
      <x:c r="A125" s="108" t="str">
        <x:v>SRC-124</x:v>
      </x:c>
      <x:c r="B125" s="108" t="str">
        <x:v>PassFail_260826_6.zip / PassFail_Requirements_Management_rev79.xlsx</x:v>
      </x:c>
      <x:c r="C125" s="108" t="str">
        <x:v>2026-08-26 여섯 번째 패키지. 같은 날짜 `_6`, S/W rev79와 ZIP 순번 독립.</x:v>
      </x:c>
      <x:c r="D125" s="108" t="str">
        <x:v>FR-063, FR-136~141</x:v>
      </x:c>
      <x:c r="E125" s="7"/>
      <x:c r="F125" s="7"/>
      <x:c r="G125" s="7"/>
      <x:c r="H125" s="8"/>
      <x:c r="I125" s="2"/>
      <x:c r="J125" s="2"/>
      <x:c r="K125" s="2"/>
      <x:c r="L125" s="2"/>
      <x:c r="M125" s="2"/>
      <x:c r="N125" s="2"/>
      <x:c r="O125" s="2"/>
      <x:c r="P125" s="2"/>
      <x:c r="Q125" s="2"/>
    </x:row>
    <x:row r="126" ht="48" customHeight="1">
      <x:c r="A126" s="108" t="str">
        <x:v>SRC-125</x:v>
      </x:c>
      <x:c r="B126" s="108" t="str">
        <x:v>oracle_checker_gui_txrx_rev80.py</x:v>
      </x:c>
      <x:c r="C126" s="108" t="str">
        <x:v>공용 PF_Stimulus_Runtime path helper, short DBC ID regex/fallback, canonical→runtime copy 및 identity verify 구현.</x:v>
      </x:c>
      <x:c r="D126" s="108" t="str">
        <x:v>FR-136, FR-138, FR-140, FR-142</x:v>
      </x:c>
      <x:c r="E126" s="7"/>
      <x:c r="F126" s="7"/>
      <x:c r="G126" s="7"/>
      <x:c r="H126" s="8"/>
      <x:c r="I126" s="2"/>
      <x:c r="J126" s="2"/>
      <x:c r="K126" s="2"/>
      <x:c r="L126" s="2"/>
      <x:c r="M126" s="2"/>
      <x:c r="N126" s="2"/>
      <x:c r="O126" s="2"/>
      <x:c r="P126" s="2"/>
      <x:c r="Q126" s="2"/>
    </x:row>
    <x:row r="127" ht="48" customHeight="1">
      <x:c r="A127" s="108" t="str">
        <x:v>SRC-126</x:v>
      </x:c>
      <x:c r="B127" s="108" t="str">
        <x:v>oracle_checker_main_rev80.py</x:v>
      </x:c>
      <x:c r="C127" s="108" t="str">
        <x:v>기존 CAPL Compile 실패 상세에서 과거 PassFail 패키지 ACTIVE 절대경로를 감지해 rev80 경로 마이그레이션 힌트 제공.</x:v>
      </x:c>
      <x:c r="D127" s="108" t="str">
        <x:v>FR-143</x:v>
      </x:c>
      <x:c r="E127" s="7"/>
      <x:c r="F127" s="7"/>
      <x:c r="G127" s="7"/>
      <x:c r="H127" s="8"/>
      <x:c r="I127" s="2"/>
      <x:c r="J127" s="2"/>
      <x:c r="K127" s="2"/>
      <x:c r="L127" s="2"/>
      <x:c r="M127" s="2"/>
      <x:c r="N127" s="2"/>
      <x:c r="O127" s="2"/>
      <x:c r="P127" s="2"/>
      <x:c r="Q127" s="2"/>
    </x:row>
    <x:row r="128" ht="48" customHeight="1">
      <x:c r="A128" s="108" t="str">
        <x:v>SRC-127</x:v>
      </x:c>
      <x:c r="B128" s="108" t="str">
        <x:v>PassFail_rev80_RuntimeBridge_경로마이그레이션_안내.txt</x:v>
      </x:c>
      <x:c r="C128" s="108" t="str">
        <x:v>최초 1회 CANoe Node Source 재연결, 공용 Runtime 구조, DBC short ID/fallback을 사용자 절차로 명시.</x:v>
      </x:c>
      <x:c r="D128" s="108" t="str">
        <x:v>FR-136, FR-138, FR-142~143</x:v>
      </x:c>
      <x:c r="E128" s="7"/>
      <x:c r="F128" s="7"/>
      <x:c r="G128" s="7"/>
      <x:c r="H128" s="8"/>
      <x:c r="I128" s="2"/>
      <x:c r="J128" s="2"/>
      <x:c r="K128" s="2"/>
      <x:c r="L128" s="2"/>
      <x:c r="M128" s="2"/>
      <x:c r="N128" s="2"/>
      <x:c r="O128" s="2"/>
      <x:c r="P128" s="2"/>
      <x:c r="Q128" s="2"/>
    </x:row>
    <x:row r="129" ht="48" customHeight="1">
      <x:c r="A129" s="108" t="str">
        <x:v>SRC-128</x:v>
      </x:c>
      <x:c r="B129" s="108" t="str">
        <x:v>rev80 source/compile/path smoke</x:v>
      </x:c>
      <x:c r="C129" s="108" t="str">
        <x:v>전체 Python py_compile, B1/E/M short ID 및 fallback, 공용 runtime path 구조 검토.</x:v>
      </x:c>
      <x:c r="D129" s="108" t="str">
        <x:v>REG-192~198</x:v>
      </x:c>
      <x:c r="E129" s="7"/>
      <x:c r="F129" s="7"/>
      <x:c r="G129" s="7"/>
      <x:c r="H129" s="8"/>
      <x:c r="I129" s="2"/>
      <x:c r="J129" s="2"/>
      <x:c r="K129" s="2"/>
      <x:c r="L129" s="2"/>
      <x:c r="M129" s="2"/>
      <x:c r="N129" s="2"/>
      <x:c r="O129" s="2"/>
      <x:c r="P129" s="2"/>
      <x:c r="Q129" s="2"/>
    </x:row>
    <x:row r="130" ht="48" customHeight="1">
      <x:c r="A130" s="108" t="str">
        <x:v>SRC-129</x:v>
      </x:c>
      <x:c r="B130" s="108" t="str">
        <x:v>PassFail_260826_7.zip / PassFail_Requirements_Management_rev80.xlsx</x:v>
      </x:c>
      <x:c r="C130" s="108" t="str">
        <x:v>2026-08-26 일곱 번째 패키지. 같은 날짜 `_7`, S/W rev80과 ZIP 순번 독립.</x:v>
      </x:c>
      <x:c r="D130" s="108" t="str">
        <x:v>FR-063, FR-136~144</x:v>
      </x:c>
      <x:c r="E130" s="7"/>
      <x:c r="F130" s="7"/>
      <x:c r="G130" s="7"/>
      <x:c r="H130" s="8"/>
      <x:c r="I130" s="2"/>
      <x:c r="J130" s="2"/>
      <x:c r="K130" s="2"/>
      <x:c r="L130" s="2"/>
      <x:c r="M130" s="2"/>
      <x:c r="N130" s="2"/>
      <x:c r="O130" s="2"/>
      <x:c r="P130" s="2"/>
      <x:c r="Q130" s="2"/>
    </x:row>
    <x:row r="131" ht="48" customHeight="1">
      <x:c r="A131" s="108" t="str">
        <x:v>SRC-130</x:v>
      </x:c>
      <x:c r="B131" s="108" t="str">
        <x:v>oracle_checker_gui_txrx_rev81.py</x:v>
      </x:c>
      <x:c r="C131" s="108" t="str">
        <x:v>Runtime Bridge 사전 생성/갱신 버튼, 전체 TC 입력 profile 수집, canonical/runtime 생성 및 완료 통계/미해결 보고 구현.</x:v>
      </x:c>
      <x:c r="D131" s="108" t="str">
        <x:v>FR-145~147</x:v>
      </x:c>
      <x:c r="E131" s="7"/>
      <x:c r="F131" s="7"/>
      <x:c r="G131" s="7"/>
      <x:c r="H131" s="8"/>
      <x:c r="I131" s="2"/>
      <x:c r="J131" s="2"/>
      <x:c r="K131" s="2"/>
      <x:c r="L131" s="2"/>
      <x:c r="M131" s="2"/>
      <x:c r="N131" s="2"/>
      <x:c r="O131" s="2"/>
      <x:c r="P131" s="2"/>
      <x:c r="Q131" s="2"/>
    </x:row>
    <x:row r="132" ht="48" customHeight="1">
      <x:c r="A132" s="108" t="str">
        <x:v>SRC-131</x:v>
      </x:c>
      <x:c r="B132" s="108" t="str">
        <x:v>oracle_checker_stimulus_rev81.py</x:v>
      </x:c>
      <x:c r="C132" s="108" t="str">
        <x:v>DBC resolver 기반 CAPL source generator를 재사용하며 파일 생성 자체는 Vector COM/Measurement/output을 호출하지 않음.</x:v>
      </x:c>
      <x:c r="D132" s="108" t="str">
        <x:v>FR-145~147</x:v>
      </x:c>
      <x:c r="E132" s="7"/>
      <x:c r="F132" s="7"/>
      <x:c r="G132" s="7"/>
      <x:c r="H132" s="8"/>
      <x:c r="I132" s="2"/>
      <x:c r="J132" s="2"/>
      <x:c r="K132" s="2"/>
      <x:c r="L132" s="2"/>
      <x:c r="M132" s="2"/>
      <x:c r="N132" s="2"/>
      <x:c r="O132" s="2"/>
      <x:c r="P132" s="2"/>
      <x:c r="Q132" s="2"/>
    </x:row>
    <x:row r="133" ht="48" customHeight="1">
      <x:c r="A133" s="108" t="str">
        <x:v>SRC-132</x:v>
      </x:c>
      <x:c r="B133" s="108" t="str">
        <x:v>rev81 compile/source regression</x:v>
      </x:c>
      <x:c r="C133" s="108" t="str">
        <x:v>전체 Python py_compile 및 기존 실행 입력 1개 preflight 유지 확인.</x:v>
      </x:c>
      <x:c r="D133" s="108" t="str">
        <x:v>REG-200~205</x:v>
      </x:c>
      <x:c r="E133" s="7"/>
      <x:c r="F133" s="7"/>
      <x:c r="G133" s="7"/>
      <x:c r="H133" s="8"/>
      <x:c r="I133" s="2"/>
      <x:c r="J133" s="2"/>
      <x:c r="K133" s="2"/>
      <x:c r="L133" s="2"/>
      <x:c r="M133" s="2"/>
      <x:c r="N133" s="2"/>
      <x:c r="O133" s="2"/>
      <x:c r="P133" s="2"/>
      <x:c r="Q133" s="2"/>
    </x:row>
    <x:row r="134" ht="48" customHeight="1">
      <x:c r="A134" s="108" t="str">
        <x:v>SRC-133</x:v>
      </x:c>
      <x:c r="B134" s="108" t="str">
        <x:v>PassFail_260826_8.zip / PassFail_Requirements_Management_rev81.xlsx</x:v>
      </x:c>
      <x:c r="C134" s="108" t="str">
        <x:v>2026-08-26 여덟 번째 패키지. 같은 날짜 `_8`, S/W rev81과 ZIP 순번 독립.</x:v>
      </x:c>
      <x:c r="D134" s="108" t="str">
        <x:v>FR-063, FR-145~148</x:v>
      </x:c>
      <x:c r="E134" s="7"/>
      <x:c r="F134" s="7"/>
      <x:c r="G134" s="7"/>
      <x:c r="H134" s="8"/>
      <x:c r="I134" s="2"/>
      <x:c r="J134" s="2"/>
      <x:c r="K134" s="2"/>
      <x:c r="L134" s="2"/>
      <x:c r="M134" s="2"/>
      <x:c r="N134" s="2"/>
      <x:c r="O134" s="2"/>
      <x:c r="P134" s="2"/>
      <x:c r="Q134" s="2"/>
    </x:row>
    <x:row r="135" ht="48" customHeight="1">
      <x:c r="A135" s="108" t="str">
        <x:v>SRC-134</x:v>
      </x:c>
      <x:c r="B135" s="108" t="str">
        <x:v>oracle_checker_stimulus_rev82.py</x:v>
      </x:c>
      <x:c r="C135" s="108" t="str">
        <x:v>모든 CAPL 입력 Frame에 tx_interval_ms=max(10ms, DBC cycle/10), hold_mode=dbc_cycle_div10_dominance 적용.</x:v>
      </x:c>
      <x:c r="D135" s="108" t="str">
        <x:v>FR-105, FR-150</x:v>
      </x:c>
      <x:c r="E135" s="7"/>
      <x:c r="F135" s="7"/>
      <x:c r="G135" s="7"/>
      <x:c r="H135" s="8"/>
      <x:c r="I135" s="2"/>
      <x:c r="J135" s="2"/>
      <x:c r="K135" s="2"/>
      <x:c r="L135" s="2"/>
      <x:c r="M135" s="2"/>
      <x:c r="N135" s="2"/>
      <x:c r="O135" s="2"/>
      <x:c r="P135" s="2"/>
      <x:c r="Q135" s="2"/>
    </x:row>
    <x:row r="136" ht="48" customHeight="1">
      <x:c r="A136" s="108" t="str">
        <x:v>SRC-135</x:v>
      </x:c>
      <x:c r="B136" s="108" t="str">
        <x:v>oracle_checker_gui_txrx_rev82.py</x:v>
      </x:c>
      <x:c r="C136" s="108" t="str">
        <x:v>BLOCK 전용 회색 Treeview tag와 일반 dominance 안내 문구 적용.</x:v>
      </x:c>
      <x:c r="D136" s="108" t="str">
        <x:v>FR-149~150</x:v>
      </x:c>
      <x:c r="E136" s="7"/>
      <x:c r="F136" s="7"/>
      <x:c r="G136" s="7"/>
      <x:c r="H136" s="8"/>
      <x:c r="I136" s="2"/>
      <x:c r="J136" s="2"/>
      <x:c r="K136" s="2"/>
      <x:c r="L136" s="2"/>
      <x:c r="M136" s="2"/>
      <x:c r="N136" s="2"/>
      <x:c r="O136" s="2"/>
      <x:c r="P136" s="2"/>
      <x:c r="Q136" s="2"/>
    </x:row>
    <x:row r="137" ht="48" customHeight="1">
      <x:c r="A137" s="108" t="str">
        <x:v>SRC-136</x:v>
      </x:c>
      <x:c r="B137" s="108" t="str">
        <x:v>PassFail_rev82_전체입력_1over10_Dominance_BLOCK회색_안내.txt</x:v>
      </x:c>
      <x:c r="C137" s="108" t="str">
        <x:v>200ms→20ms/100ms→10ms, source 미차단·CRC 미계산 한계와 BLOCK 색상 정책 명시.</x:v>
      </x:c>
      <x:c r="D137" s="108" t="str">
        <x:v>FR-105, FR-149~150</x:v>
      </x:c>
      <x:c r="E137" s="7"/>
      <x:c r="F137" s="7"/>
      <x:c r="G137" s="7"/>
      <x:c r="H137" s="8"/>
      <x:c r="I137" s="2"/>
      <x:c r="J137" s="2"/>
      <x:c r="K137" s="2"/>
      <x:c r="L137" s="2"/>
      <x:c r="M137" s="2"/>
      <x:c r="N137" s="2"/>
      <x:c r="O137" s="2"/>
      <x:c r="P137" s="2"/>
      <x:c r="Q137" s="2"/>
    </x:row>
    <x:row r="138" ht="48" customHeight="1">
      <x:c r="A138" s="108" t="str">
        <x:v>SRC-137</x:v>
      </x:c>
      <x:c r="B138" s="108" t="str">
        <x:v>PassFail_260827_1.zip / PassFail_Requirements_Management_rev82.xlsx</x:v>
      </x:c>
      <x:c r="C138" s="108" t="str">
        <x:v>2026-08-27 첫 번째 패키지. 날짜 변경으로 ZIP 순번 `_1`, S/W rev82와 ZIP 순번 독립.</x:v>
      </x:c>
      <x:c r="D138" s="108" t="str">
        <x:v>FR-063, FR-149~151</x:v>
      </x:c>
      <x:c r="E138" s="7"/>
      <x:c r="F138" s="7"/>
      <x:c r="G138" s="7"/>
      <x:c r="H138" s="8"/>
      <x:c r="I138" s="2"/>
      <x:c r="J138" s="2"/>
      <x:c r="K138" s="2"/>
      <x:c r="L138" s="2"/>
      <x:c r="M138" s="2"/>
      <x:c r="N138" s="2"/>
      <x:c r="O138" s="2"/>
      <x:c r="P138" s="2"/>
      <x:c r="Q138" s="2"/>
    </x:row>
    <x:row r="139" ht="48" customHeight="1">
      <x:c r="A139" s="108" t="str">
        <x:v>SRC-138</x:v>
      </x:c>
      <x:c r="B139" s="108" t="str">
        <x:v>oracle_checker_gui_txrx_rev83.py</x:v>
      </x:c>
      <x:c r="C139" s="108" t="str">
        <x:v>Preview 제거/full-width 실행 레이아웃, 기준+실제 2행 Treeview, AUTO_LIVE 실시간 Signal 값, 원인 분석 mapper, 하단 1줄 안전경고 구현.</x:v>
      </x:c>
      <x:c r="D139" s="108" t="str">
        <x:v>FR-152~155</x:v>
      </x:c>
      <x:c r="E139" s="7"/>
      <x:c r="F139" s="7"/>
      <x:c r="G139" s="7"/>
      <x:c r="H139" s="8"/>
      <x:c r="I139" s="2"/>
      <x:c r="J139" s="2"/>
      <x:c r="K139" s="2"/>
      <x:c r="L139" s="2"/>
      <x:c r="M139" s="2"/>
      <x:c r="N139" s="2"/>
      <x:c r="O139" s="2"/>
      <x:c r="P139" s="2"/>
      <x:c r="Q139" s="2"/>
    </x:row>
    <x:row r="140" ht="48" customHeight="1">
      <x:c r="A140" s="108" t="str">
        <x:v>SRC-139</x:v>
      </x:c>
      <x:c r="B140" s="108" t="str">
        <x:v>rev83 observer/live value path</x:v>
      </x:c>
      <x:c r="C140" s="108" t="str">
        <x:v>기존 output observer에 chosen input Signal read와 약 0.15초 AUTO_LIVE UI update를 추가하고 final detail에 observed 값을 보존.</x:v>
      </x:c>
      <x:c r="D140" s="108" t="str">
        <x:v>FR-153</x:v>
      </x:c>
      <x:c r="E140" s="7"/>
      <x:c r="F140" s="7"/>
      <x:c r="G140" s="7"/>
      <x:c r="H140" s="8"/>
      <x:c r="I140" s="2"/>
      <x:c r="J140" s="2"/>
      <x:c r="K140" s="2"/>
      <x:c r="L140" s="2"/>
      <x:c r="M140" s="2"/>
      <x:c r="N140" s="2"/>
      <x:c r="O140" s="2"/>
      <x:c r="P140" s="2"/>
      <x:c r="Q140" s="2"/>
    </x:row>
    <x:row r="141" ht="48" customHeight="1">
      <x:c r="A141" s="108" t="str">
        <x:v>SRC-140</x:v>
      </x:c>
      <x:c r="B141" s="108" t="str">
        <x:v>rev83 cause/selection regression</x:v>
      </x:c>
      <x:c r="C141" s="108" t="str">
        <x:v>FAIL/N/A/BLOCK cause 축약 및 actual row가 Shift/체크 대상에서 제외되는 numeric-iid 필터 구현.</x:v>
      </x:c>
      <x:c r="D141" s="108" t="str">
        <x:v>FR-154, LOCK-135~136</x:v>
      </x:c>
      <x:c r="E141" s="7"/>
      <x:c r="F141" s="7"/>
      <x:c r="G141" s="7"/>
      <x:c r="H141" s="8"/>
      <x:c r="I141" s="2"/>
      <x:c r="J141" s="2"/>
      <x:c r="K141" s="2"/>
      <x:c r="L141" s="2"/>
      <x:c r="M141" s="2"/>
      <x:c r="N141" s="2"/>
      <x:c r="O141" s="2"/>
      <x:c r="P141" s="2"/>
      <x:c r="Q141" s="2"/>
    </x:row>
    <x:row r="142" ht="48" customHeight="1">
      <x:c r="A142" s="108" t="str">
        <x:v>SRC-141</x:v>
      </x:c>
      <x:c r="B142" s="108" t="str">
        <x:v>PassFail_260827_2.zip / PassFail_Requirements_Management_rev83.xlsx</x:v>
      </x:c>
      <x:c r="C142" s="108" t="str">
        <x:v>2026-08-27 두 번째 패키지. 같은 날짜 `_2`, S/W rev83과 ZIP 순번 독립.</x:v>
      </x:c>
      <x:c r="D142" s="108" t="str">
        <x:v>FR-063, FR-152~155</x:v>
      </x:c>
      <x:c r="E142" s="7"/>
      <x:c r="F142" s="7"/>
      <x:c r="G142" s="7"/>
      <x:c r="H142" s="8"/>
      <x:c r="I142" s="2"/>
      <x:c r="J142" s="2"/>
      <x:c r="K142" s="2"/>
      <x:c r="L142" s="2"/>
      <x:c r="M142" s="2"/>
      <x:c r="N142" s="2"/>
      <x:c r="O142" s="2"/>
      <x:c r="P142" s="2"/>
      <x:c r="Q142" s="2"/>
    </x:row>
    <x:row r="143" ht="48" customHeight="1">
      <x:c r="A143" s="108" t="str">
        <x:v>SRC-142</x:v>
      </x:c>
      <x:c r="B143" s="108" t="str">
        <x:v>oracle_checker_gui_onebyone_rev84.py</x:v>
      </x:c>
      <x:c r="C143" s="108" t="str">
        <x:v>Notebook intended-tab state, tab pointer selection capture, explicit stable select helper, top-level Configure 80ms debounce 복원 구현.</x:v>
      </x:c>
      <x:c r="D143" s="108" t="str">
        <x:v>FR-156</x:v>
      </x:c>
      <x:c r="E143" s="7"/>
      <x:c r="F143" s="7"/>
      <x:c r="G143" s="7"/>
      <x:c r="H143" s="8"/>
      <x:c r="I143" s="2"/>
      <x:c r="J143" s="2"/>
      <x:c r="K143" s="2"/>
      <x:c r="L143" s="2"/>
      <x:c r="M143" s="2"/>
      <x:c r="N143" s="2"/>
      <x:c r="O143" s="2"/>
      <x:c r="P143" s="2"/>
      <x:c r="Q143" s="2"/>
    </x:row>
    <x:row r="144" ht="48" customHeight="1">
      <x:c r="A144" s="108" t="str">
        <x:v>SRC-143</x:v>
      </x:c>
      <x:c r="B144" s="108" t="str">
        <x:v>oracle_checker_gui_txrx_rev84.py</x:v>
      </x:c>
      <x:c r="C144" s="108" t="str">
        <x:v>TC 2행 구조 유지 상태에서 Treeview height=24→20 조정.</x:v>
      </x:c>
      <x:c r="D144" s="108" t="str">
        <x:v>FR-157</x:v>
      </x:c>
      <x:c r="E144" s="7"/>
      <x:c r="F144" s="7"/>
      <x:c r="G144" s="7"/>
      <x:c r="H144" s="8"/>
      <x:c r="I144" s="2"/>
      <x:c r="J144" s="2"/>
      <x:c r="K144" s="2"/>
      <x:c r="L144" s="2"/>
      <x:c r="M144" s="2"/>
      <x:c r="N144" s="2"/>
      <x:c r="O144" s="2"/>
      <x:c r="P144" s="2"/>
      <x:c r="Q144" s="2"/>
    </x:row>
    <x:row r="145" ht="48" customHeight="1">
      <x:c r="A145" s="108" t="str">
        <x:v>SRC-144</x:v>
      </x:c>
      <x:c r="B145" s="108" t="str">
        <x:v>rev84 py_compile/import regression</x:v>
      </x:c>
      <x:c r="C145" s="108" t="str">
        <x:v>전체 Python/PYW compile 및 rev83 import 잔존 없음 확인.</x:v>
      </x:c>
      <x:c r="D145" s="108" t="str">
        <x:v>REG-222~226</x:v>
      </x:c>
      <x:c r="E145" s="7"/>
      <x:c r="F145" s="7"/>
      <x:c r="G145" s="7"/>
      <x:c r="H145" s="8"/>
      <x:c r="I145" s="2"/>
      <x:c r="J145" s="2"/>
      <x:c r="K145" s="2"/>
      <x:c r="L145" s="2"/>
      <x:c r="M145" s="2"/>
      <x:c r="N145" s="2"/>
      <x:c r="O145" s="2"/>
      <x:c r="P145" s="2"/>
      <x:c r="Q145" s="2"/>
    </x:row>
    <x:row r="146" ht="48" customHeight="1">
      <x:c r="A146" s="108" t="str">
        <x:v>SRC-145</x:v>
      </x:c>
      <x:c r="B146" s="108" t="str">
        <x:v>PassFail_260827_3.zip / PassFail_Requirements_Management_rev84.xlsx</x:v>
      </x:c>
      <x:c r="C146" s="108" t="str">
        <x:v>2026-08-27 세 번째 패키지. 같은 날짜 `_3`, S/W rev84와 ZIP 순번 독립.</x:v>
      </x:c>
      <x:c r="D146" s="108" t="str">
        <x:v>FR-063, FR-156~157</x:v>
      </x:c>
      <x:c r="E146" s="7"/>
      <x:c r="F146" s="7"/>
      <x:c r="G146" s="7"/>
      <x:c r="H146" s="8"/>
      <x:c r="I146" s="2"/>
      <x:c r="J146" s="2"/>
      <x:c r="K146" s="2"/>
      <x:c r="L146" s="2"/>
      <x:c r="M146" s="2"/>
      <x:c r="N146" s="2"/>
      <x:c r="O146" s="2"/>
      <x:c r="P146" s="2"/>
      <x:c r="Q146" s="2"/>
    </x:row>
    <x:row r="147" ht="48" customHeight="1">
      <x:c r="A147" s="108" t="str">
        <x:v>SRC-146</x:v>
      </x:c>
      <x:c r="B147" s="108" t="str">
        <x:v>oracle_checker_gui_txrx_rev85.py</x:v>
      </x:c>
      <x:c r="C147" s="108" t="str">
        <x:v>Button-1 전체 행 toggle 및 anchor 상태 기반 Shift select/deselect 대칭 로직 구현.</x:v>
      </x:c>
      <x:c r="D147" s="108" t="str">
        <x:v>FR-134, FR-158~159</x:v>
      </x:c>
      <x:c r="E147" s="7"/>
      <x:c r="F147" s="7"/>
      <x:c r="G147" s="7"/>
      <x:c r="H147" s="8"/>
      <x:c r="I147" s="2"/>
      <x:c r="J147" s="2"/>
      <x:c r="K147" s="2"/>
      <x:c r="L147" s="2"/>
      <x:c r="M147" s="2"/>
      <x:c r="N147" s="2"/>
      <x:c r="O147" s="2"/>
      <x:c r="P147" s="2"/>
      <x:c r="Q147" s="2"/>
    </x:row>
    <x:row r="148" ht="48" customHeight="1">
      <x:c r="A148" s="108" t="str">
        <x:v>SRC-147</x:v>
      </x:c>
      <x:c r="B148" s="108" t="str">
        <x:v>rev85 selection fake-tree smoke</x:v>
      </x:c>
      <x:c r="C148" s="108" t="str">
        <x:v>1~5→2 해제→Shift+4 결과 {1,5} 범위 밖 유지, 반대 방향 선택, actual행 toggle 검증.</x:v>
      </x:c>
      <x:c r="D148" s="108" t="str">
        <x:v>REG-228~232</x:v>
      </x:c>
      <x:c r="E148" s="7"/>
      <x:c r="F148" s="7"/>
      <x:c r="G148" s="7"/>
      <x:c r="H148" s="8"/>
      <x:c r="I148" s="2"/>
      <x:c r="J148" s="2"/>
      <x:c r="K148" s="2"/>
      <x:c r="L148" s="2"/>
      <x:c r="M148" s="2"/>
      <x:c r="N148" s="2"/>
      <x:c r="O148" s="2"/>
      <x:c r="P148" s="2"/>
      <x:c r="Q148" s="2"/>
    </x:row>
    <x:row r="149" ht="48" customHeight="1">
      <x:c r="A149" s="108" t="str">
        <x:v>SRC-148</x:v>
      </x:c>
      <x:c r="B149" s="108" t="str">
        <x:v>rev85 py_compile/import regression</x:v>
      </x:c>
      <x:c r="C149" s="108" t="str">
        <x:v>전체 Python/PYW compile 및 main/stimulus/onebyone/multiple/txrx import 성공.</x:v>
      </x:c>
      <x:c r="D149" s="108" t="str">
        <x:v>REG-233</x:v>
      </x:c>
      <x:c r="E149" s="7"/>
      <x:c r="F149" s="7"/>
      <x:c r="G149" s="7"/>
      <x:c r="H149" s="8"/>
      <x:c r="I149" s="2"/>
      <x:c r="J149" s="2"/>
      <x:c r="K149" s="2"/>
      <x:c r="L149" s="2"/>
      <x:c r="M149" s="2"/>
      <x:c r="N149" s="2"/>
      <x:c r="O149" s="2"/>
      <x:c r="P149" s="2"/>
      <x:c r="Q149" s="2"/>
    </x:row>
    <x:row r="150" ht="48" customHeight="1">
      <x:c r="A150" s="108" t="str">
        <x:v>SRC-149</x:v>
      </x:c>
      <x:c r="B150" s="108" t="str">
        <x:v>PassFail_260827_4.zip / PassFail_Requirements_Management_rev85.xlsx</x:v>
      </x:c>
      <x:c r="C150" s="108" t="str">
        <x:v>2026-08-27 네 번째 패키지. 같은 날짜 `_4`, S/W rev85와 ZIP 순번 독립.</x:v>
      </x:c>
      <x:c r="D150" s="108" t="str">
        <x:v>FR-063, FR-134, FR-158~159</x:v>
      </x:c>
      <x:c r="E150" s="7"/>
      <x:c r="F150" s="7"/>
      <x:c r="G150" s="7"/>
      <x:c r="H150" s="8"/>
      <x:c r="I150" s="2"/>
      <x:c r="J150" s="2"/>
      <x:c r="K150" s="2"/>
      <x:c r="L150" s="2"/>
      <x:c r="M150" s="2"/>
      <x:c r="N150" s="2"/>
      <x:c r="O150" s="2"/>
      <x:c r="P150" s="2"/>
      <x:c r="Q150" s="2"/>
    </x:row>
    <x:row r="151" ht="48" customHeight="1">
      <x:c r="A151" s="15"/>
      <x:c r="B151" s="7"/>
      <x:c r="C151" s="7"/>
      <x:c r="D151" s="7"/>
      <x:c r="E151" s="7"/>
      <x:c r="F151" s="7"/>
      <x:c r="G151" s="7"/>
      <x:c r="H151" s="8"/>
      <x:c r="I151" s="2"/>
      <x:c r="J151" s="2"/>
      <x:c r="K151" s="2"/>
      <x:c r="L151" s="2"/>
      <x:c r="M151" s="2"/>
      <x:c r="N151" s="2"/>
      <x:c r="O151" s="2"/>
      <x:c r="P151" s="2"/>
      <x:c r="Q151" s="2"/>
    </x:row>
    <x:row r="152" ht="48" customHeight="1">
      <x:c r="A152" s="15"/>
      <x:c r="B152" s="7"/>
      <x:c r="C152" s="7"/>
      <x:c r="D152" s="7"/>
      <x:c r="E152" s="7"/>
      <x:c r="F152" s="7"/>
      <x:c r="G152" s="7"/>
      <x:c r="H152" s="8"/>
      <x:c r="I152" s="2"/>
      <x:c r="J152" s="2"/>
      <x:c r="K152" s="2"/>
      <x:c r="L152" s="2"/>
      <x:c r="M152" s="2"/>
      <x:c r="N152" s="2"/>
      <x:c r="O152" s="2"/>
      <x:c r="P152" s="2"/>
      <x:c r="Q152" s="2"/>
    </x:row>
    <x:row r="153" ht="48" customHeight="1">
      <x:c r="A153" s="15"/>
      <x:c r="B153" s="7"/>
      <x:c r="C153" s="7"/>
      <x:c r="D153" s="7"/>
      <x:c r="E153" s="7"/>
      <x:c r="F153" s="7"/>
      <x:c r="G153" s="7"/>
      <x:c r="H153" s="8"/>
      <x:c r="I153" s="2"/>
      <x:c r="J153" s="2"/>
      <x:c r="K153" s="2"/>
      <x:c r="L153" s="2"/>
      <x:c r="M153" s="2"/>
      <x:c r="N153" s="2"/>
      <x:c r="O153" s="2"/>
      <x:c r="P153" s="2"/>
      <x:c r="Q153" s="2"/>
    </x:row>
    <x:row r="154" ht="48" customHeight="1">
      <x:c r="A154" s="15"/>
      <x:c r="B154" s="7"/>
      <x:c r="C154" s="7"/>
      <x:c r="D154" s="7"/>
      <x:c r="E154" s="7"/>
      <x:c r="F154" s="7"/>
      <x:c r="G154" s="7"/>
      <x:c r="H154" s="8"/>
      <x:c r="I154" s="2"/>
      <x:c r="J154" s="2"/>
      <x:c r="K154" s="2"/>
      <x:c r="L154" s="2"/>
      <x:c r="M154" s="2"/>
      <x:c r="N154" s="2"/>
      <x:c r="O154" s="2"/>
      <x:c r="P154" s="2"/>
      <x:c r="Q154" s="2"/>
    </x:row>
    <x:row r="155" ht="48" customHeight="1">
      <x:c r="A155" s="15"/>
      <x:c r="B155" s="7"/>
      <x:c r="C155" s="7"/>
      <x:c r="D155" s="7"/>
      <x:c r="E155" s="7"/>
      <x:c r="F155" s="7"/>
      <x:c r="G155" s="7"/>
      <x:c r="H155" s="8"/>
      <x:c r="I155" s="2"/>
      <x:c r="J155" s="2"/>
      <x:c r="K155" s="2"/>
      <x:c r="L155" s="2"/>
      <x:c r="M155" s="2"/>
      <x:c r="N155" s="2"/>
      <x:c r="O155" s="2"/>
      <x:c r="P155" s="2"/>
      <x:c r="Q155" s="2"/>
    </x:row>
    <x:row r="156" ht="48" customHeight="1">
      <x:c r="A156" s="15"/>
      <x:c r="B156" s="7"/>
      <x:c r="C156" s="7"/>
      <x:c r="D156" s="7"/>
      <x:c r="E156" s="7"/>
      <x:c r="F156" s="7"/>
      <x:c r="G156" s="7"/>
      <x:c r="H156" s="8"/>
      <x:c r="I156" s="2"/>
      <x:c r="J156" s="2"/>
      <x:c r="K156" s="2"/>
      <x:c r="L156" s="2"/>
      <x:c r="M156" s="2"/>
      <x:c r="N156" s="2"/>
      <x:c r="O156" s="2"/>
      <x:c r="P156" s="2"/>
      <x:c r="Q156" s="2"/>
    </x:row>
    <x:row r="157" ht="48" customHeight="1">
      <x:c r="A157" s="15"/>
      <x:c r="B157" s="7"/>
      <x:c r="C157" s="7"/>
      <x:c r="D157" s="7"/>
      <x:c r="E157" s="7"/>
      <x:c r="F157" s="7"/>
      <x:c r="G157" s="7"/>
      <x:c r="H157" s="8"/>
      <x:c r="I157" s="2"/>
      <x:c r="J157" s="2"/>
      <x:c r="K157" s="2"/>
      <x:c r="L157" s="2"/>
      <x:c r="M157" s="2"/>
      <x:c r="N157" s="2"/>
      <x:c r="O157" s="2"/>
      <x:c r="P157" s="2"/>
      <x:c r="Q157" s="2"/>
    </x:row>
    <x:row r="158" ht="48" customHeight="1">
      <x:c r="A158" s="15"/>
      <x:c r="B158" s="7"/>
      <x:c r="C158" s="7"/>
      <x:c r="D158" s="7"/>
      <x:c r="E158" s="7"/>
      <x:c r="F158" s="7"/>
      <x:c r="G158" s="7"/>
      <x:c r="H158" s="8"/>
      <x:c r="I158" s="2"/>
      <x:c r="J158" s="2"/>
      <x:c r="K158" s="2"/>
      <x:c r="L158" s="2"/>
      <x:c r="M158" s="2"/>
      <x:c r="N158" s="2"/>
      <x:c r="O158" s="2"/>
      <x:c r="P158" s="2"/>
      <x:c r="Q158" s="2"/>
    </x:row>
    <x:row r="159" ht="48" customHeight="1">
      <x:c r="A159" s="15"/>
      <x:c r="B159" s="7"/>
      <x:c r="C159" s="7"/>
      <x:c r="D159" s="7"/>
      <x:c r="E159" s="7"/>
      <x:c r="F159" s="7"/>
      <x:c r="G159" s="7"/>
      <x:c r="H159" s="8"/>
      <x:c r="I159" s="2"/>
      <x:c r="J159" s="2"/>
      <x:c r="K159" s="2"/>
      <x:c r="L159" s="2"/>
      <x:c r="M159" s="2"/>
      <x:c r="N159" s="2"/>
      <x:c r="O159" s="2"/>
      <x:c r="P159" s="2"/>
      <x:c r="Q159" s="2"/>
    </x:row>
    <x:row r="160" ht="48" customHeight="1">
      <x:c r="A160" s="15"/>
      <x:c r="B160" s="7"/>
      <x:c r="C160" s="7"/>
      <x:c r="D160" s="7"/>
      <x:c r="E160" s="7"/>
      <x:c r="F160" s="7"/>
      <x:c r="G160" s="7"/>
      <x:c r="H160" s="8"/>
      <x:c r="I160" s="2"/>
      <x:c r="J160" s="2"/>
      <x:c r="K160" s="2"/>
      <x:c r="L160" s="2"/>
      <x:c r="M160" s="2"/>
      <x:c r="N160" s="2"/>
      <x:c r="O160" s="2"/>
      <x:c r="P160" s="2"/>
      <x:c r="Q160" s="2"/>
    </x:row>
    <x:row r="161" ht="48" customHeight="1">
      <x:c r="A161" s="15"/>
      <x:c r="B161" s="7"/>
      <x:c r="C161" s="7"/>
      <x:c r="D161" s="7"/>
      <x:c r="E161" s="7"/>
      <x:c r="F161" s="7"/>
      <x:c r="G161" s="7"/>
      <x:c r="H161" s="8"/>
      <x:c r="I161" s="2"/>
      <x:c r="J161" s="2"/>
      <x:c r="K161" s="2"/>
      <x:c r="L161" s="2"/>
      <x:c r="M161" s="2"/>
      <x:c r="N161" s="2"/>
      <x:c r="O161" s="2"/>
      <x:c r="P161" s="2"/>
      <x:c r="Q161" s="2"/>
    </x:row>
    <x:row r="162" ht="48" customHeight="1">
      <x:c r="A162" s="15"/>
      <x:c r="B162" s="7"/>
      <x:c r="C162" s="7"/>
      <x:c r="D162" s="7"/>
      <x:c r="E162" s="7"/>
      <x:c r="F162" s="7"/>
      <x:c r="G162" s="7"/>
      <x:c r="H162" s="8"/>
      <x:c r="I162" s="2"/>
      <x:c r="J162" s="2"/>
      <x:c r="K162" s="2"/>
      <x:c r="L162" s="2"/>
      <x:c r="M162" s="2"/>
      <x:c r="N162" s="2"/>
      <x:c r="O162" s="2"/>
      <x:c r="P162" s="2"/>
      <x:c r="Q162" s="2"/>
    </x:row>
    <x:row r="163" ht="48" customHeight="1">
      <x:c r="A163" s="15"/>
      <x:c r="B163" s="7"/>
      <x:c r="C163" s="7"/>
      <x:c r="D163" s="7"/>
      <x:c r="E163" s="7"/>
      <x:c r="F163" s="7"/>
      <x:c r="G163" s="7"/>
      <x:c r="H163" s="8"/>
      <x:c r="I163" s="2"/>
      <x:c r="J163" s="2"/>
      <x:c r="K163" s="2"/>
      <x:c r="L163" s="2"/>
      <x:c r="M163" s="2"/>
      <x:c r="N163" s="2"/>
      <x:c r="O163" s="2"/>
      <x:c r="P163" s="2"/>
      <x:c r="Q163" s="2"/>
    </x:row>
    <x:row r="164" ht="48" customHeight="1">
      <x:c r="A164" s="15"/>
      <x:c r="B164" s="7"/>
      <x:c r="C164" s="7"/>
      <x:c r="D164" s="7"/>
      <x:c r="E164" s="7"/>
      <x:c r="F164" s="7"/>
      <x:c r="G164" s="7"/>
      <x:c r="H164" s="8"/>
      <x:c r="I164" s="2"/>
      <x:c r="J164" s="2"/>
      <x:c r="K164" s="2"/>
      <x:c r="L164" s="2"/>
      <x:c r="M164" s="2"/>
      <x:c r="N164" s="2"/>
      <x:c r="O164" s="2"/>
      <x:c r="P164" s="2"/>
      <x:c r="Q164" s="2"/>
    </x:row>
    <x:row r="165" ht="48" customHeight="1">
      <x:c r="A165" s="15"/>
      <x:c r="B165" s="7"/>
      <x:c r="C165" s="7"/>
      <x:c r="D165" s="7"/>
      <x:c r="E165" s="7"/>
      <x:c r="F165" s="7"/>
      <x:c r="G165" s="7"/>
      <x:c r="H165" s="8"/>
      <x:c r="I165" s="2"/>
      <x:c r="J165" s="2"/>
      <x:c r="K165" s="2"/>
      <x:c r="L165" s="2"/>
      <x:c r="M165" s="2"/>
      <x:c r="N165" s="2"/>
      <x:c r="O165" s="2"/>
      <x:c r="P165" s="2"/>
      <x:c r="Q165" s="2"/>
    </x:row>
    <x:row r="166" ht="48" customHeight="1">
      <x:c r="A166" s="15"/>
      <x:c r="B166" s="7"/>
      <x:c r="C166" s="7"/>
      <x:c r="D166" s="7"/>
      <x:c r="E166" s="7"/>
      <x:c r="F166" s="7"/>
      <x:c r="G166" s="7"/>
      <x:c r="H166" s="8"/>
      <x:c r="I166" s="2"/>
      <x:c r="J166" s="2"/>
      <x:c r="K166" s="2"/>
      <x:c r="L166" s="2"/>
      <x:c r="M166" s="2"/>
      <x:c r="N166" s="2"/>
      <x:c r="O166" s="2"/>
      <x:c r="P166" s="2"/>
      <x:c r="Q166" s="2"/>
    </x:row>
    <x:row r="167" ht="48" customHeight="1">
      <x:c r="A167" s="15"/>
      <x:c r="B167" s="7"/>
      <x:c r="C167" s="7"/>
      <x:c r="D167" s="7"/>
      <x:c r="E167" s="7"/>
      <x:c r="F167" s="7"/>
      <x:c r="G167" s="7"/>
      <x:c r="H167" s="8"/>
      <x:c r="I167" s="2"/>
      <x:c r="J167" s="2"/>
      <x:c r="K167" s="2"/>
      <x:c r="L167" s="2"/>
      <x:c r="M167" s="2"/>
      <x:c r="N167" s="2"/>
      <x:c r="O167" s="2"/>
      <x:c r="P167" s="2"/>
      <x:c r="Q167" s="2"/>
    </x:row>
    <x:row r="168" ht="48" customHeight="1">
      <x:c r="A168" s="15"/>
      <x:c r="B168" s="7"/>
      <x:c r="C168" s="7"/>
      <x:c r="D168" s="7"/>
      <x:c r="E168" s="7"/>
      <x:c r="F168" s="7"/>
      <x:c r="G168" s="7"/>
      <x:c r="H168" s="8"/>
      <x:c r="I168" s="2"/>
      <x:c r="J168" s="2"/>
      <x:c r="K168" s="2"/>
      <x:c r="L168" s="2"/>
      <x:c r="M168" s="2"/>
      <x:c r="N168" s="2"/>
      <x:c r="O168" s="2"/>
      <x:c r="P168" s="2"/>
      <x:c r="Q168" s="2"/>
    </x:row>
    <x:row r="169" ht="48" customHeight="1">
      <x:c r="A169" s="15"/>
      <x:c r="B169" s="7"/>
      <x:c r="C169" s="7"/>
      <x:c r="D169" s="7"/>
      <x:c r="E169" s="7"/>
      <x:c r="F169" s="7"/>
      <x:c r="G169" s="7"/>
      <x:c r="H169" s="8"/>
      <x:c r="I169" s="2"/>
      <x:c r="J169" s="2"/>
      <x:c r="K169" s="2"/>
      <x:c r="L169" s="2"/>
      <x:c r="M169" s="2"/>
      <x:c r="N169" s="2"/>
      <x:c r="O169" s="2"/>
      <x:c r="P169" s="2"/>
      <x:c r="Q169" s="2"/>
    </x:row>
    <x:row r="170" ht="48" customHeight="1">
      <x:c r="A170" s="15"/>
      <x:c r="B170" s="7"/>
      <x:c r="C170" s="7"/>
      <x:c r="D170" s="7"/>
      <x:c r="E170" s="7"/>
      <x:c r="F170" s="7"/>
      <x:c r="G170" s="7"/>
      <x:c r="H170" s="8"/>
      <x:c r="I170" s="2"/>
      <x:c r="J170" s="2"/>
      <x:c r="K170" s="2"/>
      <x:c r="L170" s="2"/>
      <x:c r="M170" s="2"/>
      <x:c r="N170" s="2"/>
      <x:c r="O170" s="2"/>
      <x:c r="P170" s="2"/>
      <x:c r="Q170" s="2"/>
    </x:row>
    <x:row r="171" ht="48" customHeight="1">
      <x:c r="A171" s="15"/>
      <x:c r="B171" s="7"/>
      <x:c r="C171" s="7"/>
      <x:c r="D171" s="7"/>
      <x:c r="E171" s="7"/>
      <x:c r="F171" s="7"/>
      <x:c r="G171" s="7"/>
      <x:c r="H171" s="8"/>
      <x:c r="I171" s="2"/>
      <x:c r="J171" s="2"/>
      <x:c r="K171" s="2"/>
      <x:c r="L171" s="2"/>
      <x:c r="M171" s="2"/>
      <x:c r="N171" s="2"/>
      <x:c r="O171" s="2"/>
      <x:c r="P171" s="2"/>
      <x:c r="Q171" s="2"/>
    </x:row>
    <x:row r="172" ht="48" customHeight="1">
      <x:c r="A172" s="15"/>
      <x:c r="B172" s="7"/>
      <x:c r="C172" s="7"/>
      <x:c r="D172" s="7"/>
      <x:c r="E172" s="7"/>
      <x:c r="F172" s="7"/>
      <x:c r="G172" s="7"/>
      <x:c r="H172" s="8"/>
      <x:c r="I172" s="2"/>
      <x:c r="J172" s="2"/>
      <x:c r="K172" s="2"/>
      <x:c r="L172" s="2"/>
      <x:c r="M172" s="2"/>
      <x:c r="N172" s="2"/>
      <x:c r="O172" s="2"/>
      <x:c r="P172" s="2"/>
      <x:c r="Q172" s="2"/>
    </x:row>
    <x:row r="173" ht="48" customHeight="1">
      <x:c r="A173" s="15"/>
      <x:c r="B173" s="7"/>
      <x:c r="C173" s="7"/>
      <x:c r="D173" s="7"/>
      <x:c r="E173" s="7"/>
      <x:c r="F173" s="7"/>
      <x:c r="G173" s="7"/>
      <x:c r="H173" s="8"/>
      <x:c r="I173" s="2"/>
      <x:c r="J173" s="2"/>
      <x:c r="K173" s="2"/>
      <x:c r="L173" s="2"/>
      <x:c r="M173" s="2"/>
      <x:c r="N173" s="2"/>
      <x:c r="O173" s="2"/>
      <x:c r="P173" s="2"/>
      <x:c r="Q173" s="2"/>
    </x:row>
    <x:row r="174" ht="48" customHeight="1">
      <x:c r="A174" s="15"/>
      <x:c r="B174" s="7"/>
      <x:c r="C174" s="7"/>
      <x:c r="D174" s="7"/>
      <x:c r="E174" s="7"/>
      <x:c r="F174" s="7"/>
      <x:c r="G174" s="7"/>
      <x:c r="H174" s="8"/>
      <x:c r="I174" s="2"/>
      <x:c r="J174" s="2"/>
      <x:c r="K174" s="2"/>
      <x:c r="L174" s="2"/>
      <x:c r="M174" s="2"/>
      <x:c r="N174" s="2"/>
      <x:c r="O174" s="2"/>
      <x:c r="P174" s="2"/>
      <x:c r="Q174" s="2"/>
    </x:row>
    <x:row r="175" ht="48" customHeight="1">
      <x:c r="A175" s="15"/>
      <x:c r="B175" s="7"/>
      <x:c r="C175" s="7"/>
      <x:c r="D175" s="7"/>
      <x:c r="E175" s="7"/>
      <x:c r="F175" s="7"/>
      <x:c r="G175" s="7"/>
      <x:c r="H175" s="8"/>
      <x:c r="I175" s="2"/>
      <x:c r="J175" s="2"/>
      <x:c r="K175" s="2"/>
      <x:c r="L175" s="2"/>
      <x:c r="M175" s="2"/>
      <x:c r="N175" s="2"/>
      <x:c r="O175" s="2"/>
      <x:c r="P175" s="2"/>
      <x:c r="Q175" s="2"/>
    </x:row>
    <x:row r="176" ht="48" customHeight="1">
      <x:c r="A176" s="15"/>
      <x:c r="B176" s="7"/>
      <x:c r="C176" s="7"/>
      <x:c r="D176" s="7"/>
      <x:c r="E176" s="7"/>
      <x:c r="F176" s="7"/>
      <x:c r="G176" s="7"/>
      <x:c r="H176" s="8"/>
      <x:c r="I176" s="2"/>
      <x:c r="J176" s="2"/>
      <x:c r="K176" s="2"/>
      <x:c r="L176" s="2"/>
      <x:c r="M176" s="2"/>
      <x:c r="N176" s="2"/>
      <x:c r="O176" s="2"/>
      <x:c r="P176" s="2"/>
      <x:c r="Q176" s="2"/>
    </x:row>
    <x:row r="177" ht="48" customHeight="1">
      <x:c r="A177" s="15"/>
      <x:c r="B177" s="7"/>
      <x:c r="C177" s="7"/>
      <x:c r="D177" s="7"/>
      <x:c r="E177" s="7"/>
      <x:c r="F177" s="7"/>
      <x:c r="G177" s="7"/>
      <x:c r="H177" s="8"/>
      <x:c r="I177" s="2"/>
      <x:c r="J177" s="2"/>
      <x:c r="K177" s="2"/>
      <x:c r="L177" s="2"/>
      <x:c r="M177" s="2"/>
      <x:c r="N177" s="2"/>
      <x:c r="O177" s="2"/>
      <x:c r="P177" s="2"/>
      <x:c r="Q177" s="2"/>
    </x:row>
    <x:row r="178" ht="48" customHeight="1">
      <x:c r="A178" s="15"/>
      <x:c r="B178" s="7"/>
      <x:c r="C178" s="7"/>
      <x:c r="D178" s="7"/>
      <x:c r="E178" s="7"/>
      <x:c r="F178" s="7"/>
      <x:c r="G178" s="7"/>
      <x:c r="H178" s="8"/>
      <x:c r="I178" s="2"/>
      <x:c r="J178" s="2"/>
      <x:c r="K178" s="2"/>
      <x:c r="L178" s="2"/>
      <x:c r="M178" s="2"/>
      <x:c r="N178" s="2"/>
      <x:c r="O178" s="2"/>
      <x:c r="P178" s="2"/>
      <x:c r="Q178" s="2"/>
    </x:row>
    <x:row r="179" ht="48" customHeight="1">
      <x:c r="A179" s="15"/>
      <x:c r="B179" s="7"/>
      <x:c r="C179" s="7"/>
      <x:c r="D179" s="7"/>
      <x:c r="E179" s="7"/>
      <x:c r="F179" s="7"/>
      <x:c r="G179" s="7"/>
      <x:c r="H179" s="8"/>
      <x:c r="I179" s="2"/>
      <x:c r="J179" s="2"/>
      <x:c r="K179" s="2"/>
      <x:c r="L179" s="2"/>
      <x:c r="M179" s="2"/>
      <x:c r="N179" s="2"/>
      <x:c r="O179" s="2"/>
      <x:c r="P179" s="2"/>
      <x:c r="Q179" s="2"/>
    </x:row>
    <x:row r="180" ht="48" customHeight="1">
      <x:c r="A180" s="15"/>
      <x:c r="B180" s="7"/>
      <x:c r="C180" s="7"/>
      <x:c r="D180" s="7"/>
      <x:c r="E180" s="7"/>
      <x:c r="F180" s="7"/>
      <x:c r="G180" s="7"/>
      <x:c r="H180" s="8"/>
      <x:c r="I180" s="2"/>
      <x:c r="J180" s="2"/>
      <x:c r="K180" s="2"/>
      <x:c r="L180" s="2"/>
      <x:c r="M180" s="2"/>
      <x:c r="N180" s="2"/>
      <x:c r="O180" s="2"/>
      <x:c r="P180" s="2"/>
      <x:c r="Q180" s="2"/>
    </x:row>
    <x:row r="181" ht="48" customHeight="1">
      <x:c r="A181" s="15"/>
      <x:c r="B181" s="7"/>
      <x:c r="C181" s="7"/>
      <x:c r="D181" s="7"/>
      <x:c r="E181" s="7"/>
      <x:c r="F181" s="7"/>
      <x:c r="G181" s="7"/>
      <x:c r="H181" s="8"/>
      <x:c r="I181" s="2"/>
      <x:c r="J181" s="2"/>
      <x:c r="K181" s="2"/>
      <x:c r="L181" s="2"/>
      <x:c r="M181" s="2"/>
      <x:c r="N181" s="2"/>
      <x:c r="O181" s="2"/>
      <x:c r="P181" s="2"/>
      <x:c r="Q181" s="2"/>
    </x:row>
    <x:row r="182" ht="48" customHeight="1">
      <x:c r="A182" s="15"/>
      <x:c r="B182" s="7"/>
      <x:c r="C182" s="7"/>
      <x:c r="D182" s="7"/>
      <x:c r="E182" s="7"/>
      <x:c r="F182" s="7"/>
      <x:c r="G182" s="7"/>
      <x:c r="H182" s="8"/>
      <x:c r="I182" s="2"/>
      <x:c r="J182" s="2"/>
      <x:c r="K182" s="2"/>
      <x:c r="L182" s="2"/>
      <x:c r="M182" s="2"/>
      <x:c r="N182" s="2"/>
      <x:c r="O182" s="2"/>
      <x:c r="P182" s="2"/>
      <x:c r="Q182" s="2"/>
    </x:row>
    <x:row r="183" ht="48" customHeight="1">
      <x:c r="A183" s="15"/>
      <x:c r="B183" s="7"/>
      <x:c r="C183" s="7"/>
      <x:c r="D183" s="7"/>
      <x:c r="E183" s="7"/>
      <x:c r="F183" s="7"/>
      <x:c r="G183" s="7"/>
      <x:c r="H183" s="8"/>
      <x:c r="I183" s="2"/>
      <x:c r="J183" s="2"/>
      <x:c r="K183" s="2"/>
      <x:c r="L183" s="2"/>
      <x:c r="M183" s="2"/>
      <x:c r="N183" s="2"/>
      <x:c r="O183" s="2"/>
      <x:c r="P183" s="2"/>
      <x:c r="Q183" s="2"/>
    </x:row>
    <x:row r="184" ht="48" customHeight="1">
      <x:c r="A184" s="15"/>
      <x:c r="B184" s="7"/>
      <x:c r="C184" s="7"/>
      <x:c r="D184" s="7"/>
      <x:c r="E184" s="7"/>
      <x:c r="F184" s="7"/>
      <x:c r="G184" s="7"/>
      <x:c r="H184" s="8"/>
      <x:c r="I184" s="2"/>
      <x:c r="J184" s="2"/>
      <x:c r="K184" s="2"/>
      <x:c r="L184" s="2"/>
      <x:c r="M184" s="2"/>
      <x:c r="N184" s="2"/>
      <x:c r="O184" s="2"/>
      <x:c r="P184" s="2"/>
      <x:c r="Q184" s="2"/>
    </x:row>
    <x:row r="185" ht="48" customHeight="1">
      <x:c r="A185" s="15"/>
      <x:c r="B185" s="7"/>
      <x:c r="C185" s="7"/>
      <x:c r="D185" s="7"/>
      <x:c r="E185" s="7"/>
      <x:c r="F185" s="7"/>
      <x:c r="G185" s="7"/>
      <x:c r="H185" s="8"/>
      <x:c r="I185" s="2"/>
      <x:c r="J185" s="2"/>
      <x:c r="K185" s="2"/>
      <x:c r="L185" s="2"/>
      <x:c r="M185" s="2"/>
      <x:c r="N185" s="2"/>
      <x:c r="O185" s="2"/>
      <x:c r="P185" s="2"/>
      <x:c r="Q185" s="2"/>
    </x:row>
    <x:row r="186" ht="48" customHeight="1">
      <x:c r="A186" s="15"/>
      <x:c r="B186" s="7"/>
      <x:c r="C186" s="7"/>
      <x:c r="D186" s="7"/>
      <x:c r="E186" s="7"/>
      <x:c r="F186" s="7"/>
      <x:c r="G186" s="7"/>
      <x:c r="H186" s="8"/>
      <x:c r="I186" s="2"/>
      <x:c r="J186" s="2"/>
      <x:c r="K186" s="2"/>
      <x:c r="L186" s="2"/>
      <x:c r="M186" s="2"/>
      <x:c r="N186" s="2"/>
      <x:c r="O186" s="2"/>
      <x:c r="P186" s="2"/>
      <x:c r="Q186" s="2"/>
    </x:row>
    <x:row r="187" ht="48" customHeight="1">
      <x:c r="A187" s="15"/>
      <x:c r="B187" s="7"/>
      <x:c r="C187" s="7"/>
      <x:c r="D187" s="7"/>
      <x:c r="E187" s="7"/>
      <x:c r="F187" s="7"/>
      <x:c r="G187" s="7"/>
      <x:c r="H187" s="8"/>
      <x:c r="I187" s="2"/>
      <x:c r="J187" s="2"/>
      <x:c r="K187" s="2"/>
      <x:c r="L187" s="2"/>
      <x:c r="M187" s="2"/>
      <x:c r="N187" s="2"/>
      <x:c r="O187" s="2"/>
      <x:c r="P187" s="2"/>
      <x:c r="Q187" s="2"/>
    </x:row>
    <x:row r="188" ht="48" customHeight="1">
      <x:c r="A188" s="15"/>
      <x:c r="B188" s="7"/>
      <x:c r="C188" s="7"/>
      <x:c r="D188" s="7"/>
      <x:c r="E188" s="7"/>
      <x:c r="F188" s="7"/>
      <x:c r="G188" s="7"/>
      <x:c r="H188" s="8"/>
      <x:c r="I188" s="2"/>
      <x:c r="J188" s="2"/>
      <x:c r="K188" s="2"/>
      <x:c r="L188" s="2"/>
      <x:c r="M188" s="2"/>
      <x:c r="N188" s="2"/>
      <x:c r="O188" s="2"/>
      <x:c r="P188" s="2"/>
      <x:c r="Q188" s="2"/>
    </x:row>
    <x:row r="189" ht="48" customHeight="1">
      <x:c r="A189" s="15"/>
      <x:c r="B189" s="7"/>
      <x:c r="C189" s="7"/>
      <x:c r="D189" s="7"/>
      <x:c r="E189" s="7"/>
      <x:c r="F189" s="7"/>
      <x:c r="G189" s="7"/>
      <x:c r="H189" s="8"/>
      <x:c r="I189" s="2"/>
      <x:c r="J189" s="2"/>
      <x:c r="K189" s="2"/>
      <x:c r="L189" s="2"/>
      <x:c r="M189" s="2"/>
      <x:c r="N189" s="2"/>
      <x:c r="O189" s="2"/>
      <x:c r="P189" s="2"/>
      <x:c r="Q189" s="2"/>
    </x:row>
    <x:row r="190" ht="48" customHeight="1">
      <x:c r="A190" s="15"/>
      <x:c r="B190" s="7"/>
      <x:c r="C190" s="7"/>
      <x:c r="D190" s="7"/>
      <x:c r="E190" s="7"/>
      <x:c r="F190" s="7"/>
      <x:c r="G190" s="7"/>
      <x:c r="H190" s="8"/>
      <x:c r="I190" s="2"/>
      <x:c r="J190" s="2"/>
      <x:c r="K190" s="2"/>
      <x:c r="L190" s="2"/>
      <x:c r="M190" s="2"/>
      <x:c r="N190" s="2"/>
      <x:c r="O190" s="2"/>
      <x:c r="P190" s="2"/>
      <x:c r="Q190" s="2"/>
    </x:row>
    <x:row r="191" ht="48" customHeight="1">
      <x:c r="A191" s="15"/>
      <x:c r="B191" s="7"/>
      <x:c r="C191" s="7"/>
      <x:c r="D191" s="7"/>
      <x:c r="E191" s="7"/>
      <x:c r="F191" s="7"/>
      <x:c r="G191" s="7"/>
      <x:c r="H191" s="8"/>
      <x:c r="I191" s="2"/>
      <x:c r="J191" s="2"/>
      <x:c r="K191" s="2"/>
      <x:c r="L191" s="2"/>
      <x:c r="M191" s="2"/>
      <x:c r="N191" s="2"/>
      <x:c r="O191" s="2"/>
      <x:c r="P191" s="2"/>
      <x:c r="Q191" s="2"/>
    </x:row>
    <x:row r="192" ht="48" customHeight="1">
      <x:c r="A192" s="15"/>
      <x:c r="B192" s="7"/>
      <x:c r="C192" s="7"/>
      <x:c r="D192" s="7"/>
      <x:c r="E192" s="7"/>
      <x:c r="F192" s="7"/>
      <x:c r="G192" s="7"/>
      <x:c r="H192" s="8"/>
      <x:c r="I192" s="2"/>
      <x:c r="J192" s="2"/>
      <x:c r="K192" s="2"/>
      <x:c r="L192" s="2"/>
      <x:c r="M192" s="2"/>
      <x:c r="N192" s="2"/>
      <x:c r="O192" s="2"/>
      <x:c r="P192" s="2"/>
      <x:c r="Q192" s="2"/>
    </x:row>
    <x:row r="193" ht="48" customHeight="1">
      <x:c r="A193" s="15"/>
      <x:c r="B193" s="7"/>
      <x:c r="C193" s="7"/>
      <x:c r="D193" s="7"/>
      <x:c r="E193" s="7"/>
      <x:c r="F193" s="7"/>
      <x:c r="G193" s="7"/>
      <x:c r="H193" s="8"/>
      <x:c r="I193" s="2"/>
      <x:c r="J193" s="2"/>
      <x:c r="K193" s="2"/>
      <x:c r="L193" s="2"/>
      <x:c r="M193" s="2"/>
      <x:c r="N193" s="2"/>
      <x:c r="O193" s="2"/>
      <x:c r="P193" s="2"/>
      <x:c r="Q193" s="2"/>
    </x:row>
    <x:row r="194" ht="48" customHeight="1">
      <x:c r="A194" s="15"/>
      <x:c r="B194" s="7"/>
      <x:c r="C194" s="7"/>
      <x:c r="D194" s="7"/>
      <x:c r="E194" s="7"/>
      <x:c r="F194" s="7"/>
      <x:c r="G194" s="7"/>
      <x:c r="H194" s="8"/>
      <x:c r="I194" s="2"/>
      <x:c r="J194" s="2"/>
      <x:c r="K194" s="2"/>
      <x:c r="L194" s="2"/>
      <x:c r="M194" s="2"/>
      <x:c r="N194" s="2"/>
      <x:c r="O194" s="2"/>
      <x:c r="P194" s="2"/>
      <x:c r="Q194" s="2"/>
    </x:row>
    <x:row r="195" ht="48" customHeight="1">
      <x:c r="A195" s="15"/>
      <x:c r="B195" s="7"/>
      <x:c r="C195" s="7"/>
      <x:c r="D195" s="7"/>
      <x:c r="E195" s="7"/>
      <x:c r="F195" s="7"/>
      <x:c r="G195" s="7"/>
      <x:c r="H195" s="8"/>
      <x:c r="I195" s="2"/>
      <x:c r="J195" s="2"/>
      <x:c r="K195" s="2"/>
      <x:c r="L195" s="2"/>
      <x:c r="M195" s="2"/>
      <x:c r="N195" s="2"/>
      <x:c r="O195" s="2"/>
      <x:c r="P195" s="2"/>
      <x:c r="Q195" s="2"/>
    </x:row>
    <x:row r="196" ht="48" customHeight="1">
      <x:c r="A196" s="15"/>
      <x:c r="B196" s="7"/>
      <x:c r="C196" s="7"/>
      <x:c r="D196" s="7"/>
      <x:c r="E196" s="7"/>
      <x:c r="F196" s="7"/>
      <x:c r="G196" s="7"/>
      <x:c r="H196" s="8"/>
      <x:c r="I196" s="2"/>
      <x:c r="J196" s="2"/>
      <x:c r="K196" s="2"/>
      <x:c r="L196" s="2"/>
      <x:c r="M196" s="2"/>
      <x:c r="N196" s="2"/>
      <x:c r="O196" s="2"/>
      <x:c r="P196" s="2"/>
      <x:c r="Q196" s="2"/>
    </x:row>
    <x:row r="197" ht="48" customHeight="1">
      <x:c r="A197" s="15"/>
      <x:c r="B197" s="7"/>
      <x:c r="C197" s="7"/>
      <x:c r="D197" s="7"/>
      <x:c r="E197" s="7"/>
      <x:c r="F197" s="7"/>
      <x:c r="G197" s="7"/>
      <x:c r="H197" s="8"/>
      <x:c r="I197" s="2"/>
      <x:c r="J197" s="2"/>
      <x:c r="K197" s="2"/>
      <x:c r="L197" s="2"/>
      <x:c r="M197" s="2"/>
      <x:c r="N197" s="2"/>
      <x:c r="O197" s="2"/>
      <x:c r="P197" s="2"/>
      <x:c r="Q197" s="2"/>
    </x:row>
    <x:row r="198" ht="48" customHeight="1">
      <x:c r="A198" s="15"/>
      <x:c r="B198" s="7"/>
      <x:c r="C198" s="7"/>
      <x:c r="D198" s="7"/>
      <x:c r="E198" s="7"/>
      <x:c r="F198" s="7"/>
      <x:c r="G198" s="7"/>
      <x:c r="H198" s="8"/>
      <x:c r="I198" s="2"/>
      <x:c r="J198" s="2"/>
      <x:c r="K198" s="2"/>
      <x:c r="L198" s="2"/>
      <x:c r="M198" s="2"/>
      <x:c r="N198" s="2"/>
      <x:c r="O198" s="2"/>
      <x:c r="P198" s="2"/>
      <x:c r="Q198" s="2"/>
    </x:row>
    <x:row r="199" ht="48" customHeight="1">
      <x:c r="A199" s="15"/>
      <x:c r="B199" s="7"/>
      <x:c r="C199" s="7"/>
      <x:c r="D199" s="7"/>
      <x:c r="E199" s="7"/>
      <x:c r="F199" s="7"/>
      <x:c r="G199" s="7"/>
      <x:c r="H199" s="8"/>
      <x:c r="I199" s="2"/>
      <x:c r="J199" s="2"/>
      <x:c r="K199" s="2"/>
      <x:c r="L199" s="2"/>
      <x:c r="M199" s="2"/>
      <x:c r="N199" s="2"/>
      <x:c r="O199" s="2"/>
      <x:c r="P199" s="2"/>
      <x:c r="Q199" s="2"/>
    </x:row>
    <x:row r="200" ht="48" customHeight="1">
      <x:c r="A200" s="21"/>
      <x:c r="B200" s="9"/>
      <x:c r="C200" s="9"/>
      <x:c r="D200" s="9"/>
      <x:c r="E200" s="9"/>
      <x:c r="F200" s="9"/>
      <x:c r="G200" s="9"/>
      <x:c r="H200" s="10"/>
      <x:c r="I200" s="2"/>
      <x:c r="J200" s="2"/>
      <x:c r="K200" s="2"/>
      <x:c r="L200" s="2"/>
      <x:c r="M200" s="2"/>
      <x:c r="N200" s="2"/>
      <x:c r="O200" s="2"/>
      <x:c r="P200" s="2"/>
      <x:c r="Q200" s="2"/>
    </x:row>
  </x:sheetData>
  <x:pageMargins left="0.7" right="0.7" top="0.75" bottom="0.75" header="0.3" footer="0.3"/>
</x:worksheet>
</file>

<file path=xl/worksheets/sheet9.xml><?xml version="1.0" encoding="utf-8"?>
<x:worksheet xmlns:x="http://schemas.openxmlformats.org/spreadsheetml/2006/main">
  <x:sheetFormatPr defaultRowHeight="14.25"/>
  <x:cols>
    <x:col min="1" max="1" width="20" customWidth="1"/>
    <x:col min="2" max="2" width="80" customWidth="1"/>
    <x:col min="3" max="3" width="28" customWidth="1"/>
    <x:col min="4" max="4" width="12" customWidth="1"/>
  </x:cols>
  <x:sheetData>
    <x:row r="1" ht="45" customHeight="1">
      <x:c r="A1" s="98" t="s">
        <x:v>21</x:v>
      </x:c>
      <x:c r="B1" s="98" t="s">
        <x:v>470</x:v>
      </x:c>
      <x:c r="C1" s="98" t="s">
        <x:v>471</x:v>
      </x:c>
      <x:c r="D1" s="4"/>
    </x:row>
    <x:row r="2" ht="48" customHeight="1">
      <x:c r="A2" s="91" t="s">
        <x:v>4</x:v>
      </x:c>
      <x:c r="B2" s="91" t="s">
        <x:v>472</x:v>
      </x:c>
      <x:c r="C2" s="91" t="s">
        <x:v>473</x:v>
      </x:c>
      <x:c r="D2" s="3"/>
    </x:row>
    <x:row r="3" ht="48" customHeight="1">
      <x:c r="A3" s="99" t="s">
        <x:v>474</x:v>
      </x:c>
      <x:c r="B3" s="91" t="s">
        <x:v>475</x:v>
      </x:c>
      <x:c r="C3" s="91" t="s">
        <x:v>476</x:v>
      </x:c>
      <x:c r="D3" s="3"/>
    </x:row>
    <x:row r="4" ht="48" customHeight="1">
      <x:c r="A4" s="91" t="s">
        <x:v>477</x:v>
      </x:c>
      <x:c r="B4" s="91" t="s">
        <x:v>478</x:v>
      </x:c>
      <x:c r="C4" s="91" t="s">
        <x:v>479</x:v>
      </x:c>
      <x:c r="D4" s="3"/>
    </x:row>
    <x:row r="5" ht="48" customHeight="1">
      <x:c r="A5" s="99" t="s">
        <x:v>480</x:v>
      </x:c>
      <x:c r="B5" s="91" t="s">
        <x:v>481</x:v>
      </x:c>
      <x:c r="C5" s="91" t="s">
        <x:v>482</x:v>
      </x:c>
      <x:c r="D5" s="3"/>
    </x:row>
    <x:row r="6" ht="48" customHeight="1">
      <x:c r="A6" s="99" t="s">
        <x:v>483</x:v>
      </x:c>
      <x:c r="B6" s="91" t="s">
        <x:v>484</x:v>
      </x:c>
      <x:c r="C6" s="91" t="s">
        <x:v>485</x:v>
      </x:c>
      <x:c r="D6" s="3"/>
    </x:row>
    <x:row r="7" ht="48" customHeight="1">
      <x:c r="A7" s="99" t="s">
        <x:v>486</x:v>
      </x:c>
      <x:c r="B7" s="91" t="s">
        <x:v>487</x:v>
      </x:c>
      <x:c r="C7" s="91" t="s">
        <x:v>488</x:v>
      </x:c>
      <x:c r="D7" s="3"/>
    </x:row>
    <x:row r="8" ht="48" customHeight="1">
      <x:c r="A8" s="99" t="s">
        <x:v>489</x:v>
      </x:c>
      <x:c r="B8" s="91" t="s">
        <x:v>490</x:v>
      </x:c>
      <x:c r="C8" s="91" t="s">
        <x:v>491</x:v>
      </x:c>
      <x:c r="D8" s="3"/>
    </x:row>
    <x:row r="9" ht="48" customHeight="1">
      <x:c r="A9" s="91" t="s">
        <x:v>492</x:v>
      </x:c>
      <x:c r="B9" s="91" t="s">
        <x:v>493</x:v>
      </x:c>
      <x:c r="C9" s="91" t="s">
        <x:v>494</x:v>
      </x:c>
      <x:c r="D9" s="3"/>
    </x:row>
    <x:row r="10" ht="48" customHeight="1">
      <x:c r="A10" s="99" t="s">
        <x:v>495</x:v>
      </x:c>
      <x:c r="B10" s="91" t="s">
        <x:v>496</x:v>
      </x:c>
      <x:c r="C10" s="91" t="s">
        <x:v>497</x:v>
      </x:c>
      <x:c r="D10" s="3"/>
    </x:row>
    <x:row r="11" ht="48" customHeight="1">
      <x:c r="A11" s="99" t="s">
        <x:v>498</x:v>
      </x:c>
      <x:c r="B11" s="91" t="s">
        <x:v>499</x:v>
      </x:c>
      <x:c r="C11" s="91" t="s">
        <x:v>500</x:v>
      </x:c>
      <x:c r="D11" s="3"/>
    </x:row>
    <x:row r="12" ht="48" customHeight="1">
      <x:c r="A12" s="91" t="s">
        <x:v>501</x:v>
      </x:c>
      <x:c r="B12" s="91" t="s">
        <x:v>502</x:v>
      </x:c>
      <x:c r="C12" s="91" t="s">
        <x:v>503</x:v>
      </x:c>
      <x:c r="D12" s="3"/>
    </x:row>
    <x:row r="13" ht="48" customHeight="1">
      <x:c r="A13" s="99" t="s">
        <x:v>504</x:v>
      </x:c>
      <x:c r="B13" s="91" t="s">
        <x:v>505</x:v>
      </x:c>
      <x:c r="C13" s="91" t="s">
        <x:v>506</x:v>
      </x:c>
      <x:c r="D13" s="3"/>
    </x:row>
    <x:row r="14" ht="48" customHeight="1">
      <x:c r="A14" s="91" t="s">
        <x:v>507</x:v>
      </x:c>
      <x:c r="B14" s="91" t="s">
        <x:v>508</x:v>
      </x:c>
      <x:c r="C14" s="91" t="s">
        <x:v>509</x:v>
      </x:c>
      <x:c r="D14" s="3"/>
    </x:row>
    <x:row r="15" ht="48" customHeight="1">
      <x:c r="A15" s="99" t="s">
        <x:v>510</x:v>
      </x:c>
      <x:c r="B15" s="91" t="s">
        <x:v>511</x:v>
      </x:c>
      <x:c r="C15" s="91" t="s">
        <x:v>512</x:v>
      </x:c>
      <x:c r="D15" s="3"/>
    </x:row>
    <x:row r="16" ht="48" customHeight="1">
      <x:c r="A16" s="91" t="s">
        <x:v>513</x:v>
      </x:c>
      <x:c r="B16" s="91" t="s">
        <x:v>514</x:v>
      </x:c>
      <x:c r="C16" s="91" t="s">
        <x:v>515</x:v>
      </x:c>
      <x:c r="D16" s="3"/>
    </x:row>
    <x:row r="17" ht="180" customHeight="1">
      <x:c r="A17" s="99" t="s">
        <x:v>516</x:v>
      </x:c>
      <x:c r="B17" s="91" t="str">
        <x:v>[P1_요구사항보완]
첨부한 Excel의 `99_AI프롬프트` 시트를 기준으로, `01_요구사항목록` 시트의 사용자가 입력한 요구사항을 해석하고 나머지 열을 보완해줘.
작업 대상:
- 주 작업 시트: `01_요구사항목록`
- 사용자가 주로 입력하는 열: D열 `요구사항`
- 보조 참고 시트: `02_판정기준`, `03_실패상황`, `04_변경금지조건`, `05_디버깅체크`, `06_회귀테스트`, `90_코드근거`
- 프롬프트 시트: `99_AI프롬프트`
작업 원칙:
1. 사용자가 직접 입력한 D열 요구사항 원문은 절대 삭제하거나 임의 수정하지 않는다.
2. D열이 비어 있지 않은 행만 요구사항으로 처리한다.
3. D열 요구사항을 기준으로 기능명, 설명, 입력, 출력, 판정 기준, 실패 상황, 변경 금지 조건, 관련 파일, 요구사항 유형, AI 해석 상태, 확인 필요 사항을 보완한다.
4. 사용자의 의도가 불명확한 경우 임의로 확정하지 말고 `[확인필요]` 또는 `[미정]`으로 표시한다.
5. 현재 구현 유지가 목적인 요구사항은 `유지`로 분류한다.
6. 현재 구현과 다르게 바꾸려는 요구사항은 `변경`으로 분류한다.
7. 아직 없는 기능을 추가하려는 요구사항은 `신규`로 분류한다.
8. 더 이상 필요 없는 기능은 `삭제`로 분류한다.
9. 판단이 어려운 항목은 `미정`으로 분류한다.
10. AI가 추론해서 채운 값은 `AI초안`으로 표시한다.
11. 사용자가 확인한 항목만 `사용자확인`으로 바꿀 수 있다. AI는 임의로 `사용자확인`으로 변경하지 않는다.
중요 금지사항:
1. 이 작업에서는 코드를 수정하지 않는다.
2. 코드 수정안을 바로 작성하지 않는다.
3. 요구사항 해석과 문서 보완만 수행한다.
4. 사용자가 작성한 요구사항 원문을 삭제하지 않는다.
5. 모호한 요구사항을 AI가 임의로 확정하지 않는다.
6. `stop_event`와 `done_event`의 의미를 섞지 않는다.
7. 단일 실행과 다중 실행의 판정 기준을 임의로 다르게 만들지 않는다.
8. GUI와 Core의 역할을 임의로 섞지 않는다.
9. 기존 구현을 변경해야 한다고 판단되는 경우에도 바로 수정하지 말고, `현재 구현과 요구사항 차이`로만 정리한다.
10. 다음 버전 생성 시 기존 양식, 시트명, 컬럼명, 드롭다운, 흰색/연회색 중심 스타일을 유지한다.
11. 행 복사/삽입 오류를 막기 위해 Excel 공식 표(Table) 객체를 새로 만들지 않는다.
12. CANoe 연결 정책을 변경할 때 Dispatch 계열 API/옵션/fallback을 제안하거나 추가하지 않는다. GetActiveObject only를 유지한다.
13. 실시간 PASS는 로그 FAIL/N/A/ERROR보다 우선하며 최종 PASS와 실시간 Observed를 유지한다.
14. 전체 선택과 전체 선택 해제는 독립 버튼 정책을 유지한다.
출력 방식:
1. Excel을 직접 수정할 수 있으면 수정된 Excel 파일을 제공한다.
2. Excel을 직접 수정할 수 없으면, `01_요구사항목록`에 반영할 표 형태로 결과를 출력한다.
3. 보완 과정에서 새로 발견한 실패 상황은 `03_실패상황`에 추가 후보로 정리한다.
4. 보완 과정에서 새로 발견한 변경 금지 조건은 `04_변경금지조건`에 추가 후보로 정리한다.
5. 보완 과정에서 새로 발견한 회귀 테스트 항목은 `06_회귀테스트`에 추가 후보로 정리한다.
최종 보고 형식:
- 총 처리한 요구사항 개수
- 유지 / 변경 / 신규 / 삭제 / 미정 개수
- 확인이 필요한 요구사항 목록
- 코드 변경이 필요할 수 있는 요구사항 목록
- 단, 실제 코드 수정은 수행하지 않음</x:v>
      </x:c>
      <x:c r="C17" s="91" t="s">
        <x:v>517</x:v>
      </x:c>
      <x:c r="D17" s="3"/>
    </x:row>
    <x:row r="18" ht="180" customHeight="1">
      <x:c r="A18" s="91" t="s">
        <x:v>518</x:v>
      </x:c>
      <x:c r="B18" s="91" t="s">
        <x:v>519</x:v>
      </x:c>
      <x:c r="C18" s="91" t="s">
        <x:v>520</x:v>
      </x:c>
      <x:c r="D18" s="3"/>
    </x:row>
    <x:row r="19" ht="180" customHeight="1">
      <x:c r="A19" s="91" t="s">
        <x:v>521</x:v>
      </x:c>
      <x:c r="B19" s="91" t="s">
        <x:v>522</x:v>
      </x:c>
      <x:c r="C19" s="91" t="s">
        <x:v>523</x:v>
      </x:c>
      <x:c r="D19" s="3"/>
    </x:row>
    <x:row r="20" ht="45" customHeight="1">
      <x:c r="A20" s="100" t="str">
        <x:v>최우선 작업 방식</x:v>
      </x:c>
      <x:c r="B20" s="101" t="str">
        <x:v>업로드된 최신 Excel 파일을 마스터 양식으로 사용하고, 새 Workbook/Sheet를 재생성하지 않는다. 기존 파일을 복사한 뒤 필요한 셀 값과 필요한 신규 행만 패치한다.</x:v>
      </x:c>
      <x:c r="C20" s="101" t="str">
        <x:v>rebuild 금지 / patch 방식</x:v>
      </x:c>
      <x:c r="D20" s="3"/>
    </x:row>
    <x:row r="21" ht="45" customHeight="1">
      <x:c r="A21" s="100" t="str">
        <x:v>00_사용가이드 수정 규칙</x:v>
      </x:c>
      <x:c r="B21" s="101" t="str">
        <x:v>00_사용가이드 시트는 새로 만들지 않는다. 문서 rev, 작성일자, 타겟 S/W rev 등 갱신이 필요한 항목도 C열 값만 수정한다. C열 셀이 D열 이후와 병합되어 있으면 병합은 그대로 유지하고 해당 병합 셀의 값만 수정한다.</x:v>
      </x:c>
      <x:c r="C21" s="101" t="str">
        <x:v>첫 장 양식 보호</x:v>
      </x:c>
      <x:c r="D21" s="3"/>
    </x:row>
    <x:row r="22" ht="45" customHeight="1">
      <x:c r="A22" s="100" t="str">
        <x:v>서식 보존 규칙</x:v>
      </x:c>
      <x:c r="B22" s="101" t="str">
        <x:v>AI는 사용자가 별도로 요청하지 않는 한 기존 셀 병합, 행 높이, 열 너비, 글자색, 배경색, 테두리, 숨김 열, 드롭다운, 틀 고정 상태를 변경하지 않는다.</x:v>
      </x:c>
      <x:c r="C22" s="101" t="str">
        <x:v>사용자 양식 유지</x:v>
      </x:c>
      <x:c r="D22" s="3"/>
    </x:row>
    <x:row r="23" ht="45" customHeight="1">
      <x:c r="A23" s="100" t="str">
        <x:v>숨김 열 처리 규칙</x:v>
      </x:c>
      <x:c r="B23" s="101" t="str">
        <x:v>숨겨진 열은 화면 표시만 숨겨진 것으로 본다. AI는 숨겨진 열도 읽고 필요한 경우 값을 보완하되, 사용자가 요청하지 않으면 숨김 상태를 해제하지 않는다. 열 삭제는 금지한다.</x:v>
      </x:c>
      <x:c r="C23" s="101" t="str">
        <x:v>숨김 열 데이터 유지</x:v>
      </x:c>
      <x:c r="D23" s="3"/>
    </x:row>
    <x:row r="24" ht="45" customHeight="1">
      <x:c r="A24" s="100" t="str">
        <x:v>D/J열 사용자 입력 보호</x:v>
      </x:c>
      <x:c r="B24" s="101" t="str">
        <x:v>01_요구사항목록의 D열 요구사항과 J열 실패상황은 사용자가 주로 직접 입력하는 영역이다. AI는 D열 원문을 삭제/요약/재작성하지 않으며, J열에 사용자가 입력한 내용도 보존하고 필요한 경우 보완 후보를 별도 열 또는 확인 필요 사항으로 정리한다.</x:v>
      </x:c>
      <x:c r="C24" s="101" t="str">
        <x:v>사용자 입력 보호</x:v>
      </x:c>
      <x:c r="D24" s="3"/>
    </x:row>
    <x:row r="25" ht="45" customHeight="1">
      <x:c r="A25" s="100" t="str">
        <x:v>새 행 추가 규칙</x:v>
      </x:c>
      <x:c r="B25" s="101" t="str">
        <x:v>01_요구사항목록에 새 요구사항을 추가할 때는 마지막 요구사항 행 아래에 추가한다. 바로 위 요구사항 행의 서식/테두리/데이터 유효성/행 높이를 복사한 뒤 값만 입력한다. Req ID는 기존 마지막 ID 다음 번호를 부여한다.</x:v>
      </x:c>
      <x:c r="C25" s="101" t="str">
        <x:v>요구사항 추가</x:v>
      </x:c>
      <x:c r="D25" s="3"/>
    </x:row>
    <x:row r="26" ht="45" customHeight="1">
      <x:c r="A26" s="100" t="str">
        <x:v>기본 변경 정책</x:v>
      </x:c>
      <x:c r="B26" s="101" t="str">
        <x:v>사용자가 명시적으로 기존 요구사항 수정/삭제를 요청하지 않은 경우, AI 작업은 기본적으로 '추가'만 수행한다. 기존 셀 내용은 변경하지 않고, 필요한 보완은 신규 행 또는 확인 필요 사항으로 제안한다.</x:v>
      </x:c>
      <x:c r="C26" s="101" t="str">
        <x:v>append-only 기본값</x:v>
      </x:c>
      <x:c r="D26" s="3"/>
    </x:row>
    <x:row r="27" ht="45" customHeight="1">
      <x:c r="A27" s="100" t="str">
        <x:v>기존 내용 수정 조건</x:v>
      </x:c>
      <x:c r="B27" s="101" t="str">
        <x:v>기존 셀 값을 변경할 수 있는 경우는 사용자가 특정 셀/요구사항/문구의 수정을 명시적으로 요청한 경우뿐이다. 그 외에는 기존 내용 덮어쓰기 금지.</x:v>
      </x:c>
      <x:c r="C27" s="101" t="str">
        <x:v>덮어쓰기 방지</x:v>
      </x:c>
      <x:c r="D27" s="3"/>
    </x:row>
    <x:row r="28" ht="45" customHeight="1">
      <x:c r="A28" s="100" t="str">
        <x:v>테두리 적용 규칙</x:v>
      </x:c>
      <x:c r="B28" s="101" t="str">
        <x:v>요구사항 목록 이후의 관리 시트에서 내용이 있는 셀에는 가독성을 위해 옅은 회색 테두리를 적용할 수 있다. 단, 기존 셀 값은 변경하지 않고, 사용자가 지정한 강조색은 유지한다.</x:v>
      </x:c>
      <x:c r="C28" s="101" t="str">
        <x:v>가독성</x:v>
      </x:c>
      <x:c r="D28" s="3"/>
    </x:row>
    <x:row r="29" ht="45" customHeight="1">
      <x:c r="A29" s="100" t="str">
        <x:v>P4_자유요구사항추가</x:v>
      </x:c>
      <x:c r="B29" s="101" t="str">
        <x:v>[P4_자유요구사항추가]
사용자가 채팅으로 새로운 요구사항을 설명하면, 첨부 Excel의 `01_요구사항목록` 마지막 요구사항 아래에 새 행으로 추가한다.
작업 규칙:
1. 기존 요구사항 행은 수정하지 않는다.
2. 새 요구사항은 D열 `요구사항`에 사용자 원문 그대로 입력한다.
3. Req ID는 기존 마지막 Req ID 다음 번호를 부여한다.
4. 나머지 열은 AI초안으로 보완한다.
5. 모호한 내용은 `[확인필요]` 또는 `[미정]`으로 표시한다.
6. 바로 위 요구사항 행의 서식/테두리/드롭다운/행 높이를 복사한다.
7. D열/J열 강조색과 숨김 열 상태를 유지한다.
8. 코드 수정은 하지 않는다.
출력:
- 수정된 Excel 파일
- 추가된 요구사항 ID와 요약
- 확인이 필요한 사항</x:v>
      </x:c>
      <x:c r="C29" s="101" t="str">
        <x:v>채팅 요구사항 자동 추가</x:v>
      </x:c>
      <x:c r="D29" s="3"/>
    </x:row>
    <x:row r="30" ht="45" customHeight="1">
      <x:c r="A30" s="3" t="str">
        <x:v>CANoe 연결 절대 규칙</x:v>
      </x:c>
      <x:c r="B30" s="3" t="str">
        <x:v>CANoe COM 연결은 GetActiveObject only로 유지한다. Dispatch 계열 API, 옵션, fallback, 새 인스턴스 생성 경로를 코드/설계/제안에 포함하지 않는다.</x:v>
      </x:c>
      <x:c r="C30" s="3" t="str">
        <x:v>FR-007 / LOCK-002</x:v>
      </x:c>
      <x:c r="D30" s="3"/>
    </x:row>
    <x:row r="31" ht="45" customHeight="1">
      <x:c r="A31" s="3" t="str">
        <x:v>최종 PASS 우선 규칙</x:v>
      </x:c>
      <x:c r="B31" s="3" t="str">
        <x:v>실시간 PASS가 성립하면 로그 재검토 결과가 FAIL/N/A/ERROR여도 최종 PASS와 실시간 Observed를 유지한다. 로그는 별도 증적으로 표시한다.</x:v>
      </x:c>
      <x:c r="C31" s="3" t="str">
        <x:v>FR-014 / FR-022 / LOCK-003</x:v>
      </x:c>
      <x:c r="D31" s="3"/>
    </x:row>
    <x:row r="32" ht="45" customHeight="1">
      <x:c r="A32" s="3" t="str">
        <x:v>다중 선택 버튼 규칙</x:v>
      </x:c>
      <x:c r="B32" s="3" t="str">
        <x:v>전체 선택은 항상 유효 TC 전체를 선택하고, 전체 선택 해제는 항상 모든 선택을 해제한다. 두 버튼을 토글로 합치지 않는다.</x:v>
      </x:c>
      <x:c r="C32" s="3" t="str">
        <x:v>FR-017 / FR-032 / LOCK-013</x:v>
      </x:c>
      <x:c r="D32" s="3"/>
    </x:row>
    <x:row r="33" ht="45" customHeight="1">
      <x:c r="A33" s="3" t="str">
        <x:v>TXRX 판정 분리 규칙</x:v>
      </x:c>
      <x:c r="B33" s="3" t="str">
        <x:v>차량 송수신 테스트의 프리테스트 적합성/실험 결과는 기존 PASS/FAIL/N/A/ERROR FinalCheckResult와 별도 체계로 관리한다. TX/RX의 불가/NG를 기능 FAIL로 자동 변환하거나 기존 판정 결과를 덮어쓰지 않는다.</x:v>
      </x:c>
      <x:c r="C33" s="3" t="str">
        <x:v>FR-047 / LOCK-016</x:v>
      </x:c>
      <x:c r="D33" s="3"/>
    </x:row>
    <x:row r="34" ht="45" customHeight="1">
      <x:c r="A34" s="3" t="str">
        <x:v>TXRX rev52 송신 경계 규칙</x:v>
      </x:c>
      <x:c r="B34" s="3" t="str">
        <x:v>rev52의 일반 CANoe Signal 다중 송신, CAPL 송신, 로그 Replay 자동화는 계속 비활성으로 유지한다. 실제 Signal write 예외는 oracle_checker_stimulus_rev52.py의 명시적 단일 TC/단일 Signal 1회 PoC로만 허용한다.</x:v>
      </x:c>
      <x:c r="C34" s="3" t="str">
        <x:v>FR-051 / LOCK-015 / LOCK-024</x:v>
      </x:c>
      <x:c r="D34" s="3"/>
    </x:row>
    <x:row r="35" ht="45" customHeight="1">
      <x:c r="A35" s="3" t="str">
        <x:v>CANoe 진단 read-only 규칙</x:v>
      </x:c>
      <x:c r="B35" s="3" t="str">
        <x:v>CANoe 연결 진단은 상태 수집만 수행한다. Dispatch/DispatchEx/새 CANoe 인스턴스 생성, Registry 쓰기, -regserver 실행, CANoe 프로세스 종료를 자동 수행하지 않는다. 진단 실패가 원래 연결 오류를 덮어쓰지 않게 한다.</x:v>
      </x:c>
      <x:c r="C35" s="3" t="str">
        <x:v>FR-052 / LOCK-019 / LOCK-020</x:v>
      </x:c>
      <x:c r="D35" s="3"/>
    </x:row>
    <x:row r="36" ht="45" customHeight="1">
      <x:c r="A36" s="3" t="str">
        <x:v>DBC 자동 매핑 엄격 규칙</x:v>
      </x:c>
      <x:c r="B36" s="3" t="str">
        <x:v>CAN 네트워크명은 CANoe Configuration/ASC/파일명 등에서 CANx↔XXX-CAN 관계가 명시된 근거만 사용한다. DBC 내용 유사도로 추정하지 않는다. DBC 파일 후보가 정확히 1개일 때만 자동 적용하고, 근거 없음/충돌/후보 0개/복수 후보인 CAN의 기존 수동 DBC 값을 삭제하거나 덮어쓰지 않는다.</x:v>
      </x:c>
      <x:c r="C36" s="3" t="str">
        <x:v>FR-054~056 / LOCK-021~023</x:v>
      </x:c>
      <x:c r="D36" s="3"/>
    </x:row>
    <x:row r="37" ht="45" customHeight="1">
      <x:c r="A37" s="3" t="str">
        <x:v>Stimulus 모듈 격리 규칙</x:v>
      </x:c>
      <x:c r="B37" s="3" t="str">
        <x:v>실제 Vector CANoe/CANalyzer Signal write는 oracle_checker_stimulus_rev56.py 외부에 추가하지 않는다. Stimulus 부재/import 오류가 기존 OneByOne/Multiple/판정/리포트를 실패시키지 않게 optional dependency를 유지한다.</x:v>
      </x:c>
      <x:c r="C37" s="3" t="str">
        <x:v>FR-057~058 / LOCK-024~025</x:v>
      </x:c>
      <x:c r="D37" s="3"/>
    </x:row>
    <x:row r="38" ht="45" customHeight="1">
      <x:c r="A38" s="3" t="str">
        <x:v>Stimulus 범위/원복 규칙</x:v>
      </x:c>
      <x:c r="B38" s="3" t="str">
        <x:v>선택 TC Stimulus는 단일 TC/단일 input condition 1회 범위를 유지한다. 동일 Message/Signal이 여러 논리 CAN에 있으면 CAN1~CAN3을 OR 후보로 유지하고 사용자가 선택한 1개 CAN에만 송신한다. 수동 후보 묶음은 별도 AND 경로이며 모든 실제 write/output은 원복/release를 수행한다.</x:v>
      </x:c>
      <x:c r="C38" s="3" t="str">
        <x:v>FR-059~060 / FR-100 / LOCK-026~027 / LOCK-064</x:v>
      </x:c>
      <x:c r="D38" s="3"/>
    </x:row>
    <x:row r="39" ht="45" customHeight="1">
      <x:c r="A39" s="3" t="str">
        <x:v>Stimulus 안전 규칙</x:v>
      </x:c>
      <x:c r="B39" s="3" t="str">
        <x:v>안전 영향 키워드 TC와 CRC/Alive/Counter Message의 기존 차단/경고 정책을 유지한다. CRC/Alive 자동 계산은 rev56에서도 하지 않는다.</x:v>
      </x:c>
      <x:c r="C39" s="3" t="str">
        <x:v>FR-061 / FR-066 / LOCK-032</x:v>
      </x:c>
      <x:c r="D39" s="3"/>
    </x:row>
    <x:row r="40" ht="45" customHeight="1">
      <x:c r="A40" s="3" t="str">
        <x:v>PassFail ZIP 패키지 명명 규칙</x:v>
      </x:c>
      <x:c r="B40" s="3" t="str">
        <x:v>전체 수정 패키지 ZIP은 반드시 `PassFail_YYMMDD_N.zip` 형식으로 생성한다. YYMMDD는 실제 생성일, N은 그 날짜의 패키지 생성 순번이며 `_1`부터 증가한다. 날짜가 바뀌면 `_1`부터 다시 시작한다. ZIP 순번과 S/W rev는 독립적으로 관리하며, 패키지 생성 시 `00_사용가이드`의 최근 배포 ZIP도 새 이름으로 갱신한다.</x:v>
      </x:c>
      <x:c r="C40" s="3" t="str">
        <x:v>FR-063 / LOCK-029</x:v>
      </x:c>
      <x:c r="D40" s="3"/>
    </x:row>
    <x:row r="41" ht="45" customHeight="1">
      <x:c r="A41" s="3" t="str">
        <x:v>수동 후보 Stimulus 입력 규칙</x:v>
      </x:c>
      <x:c r="B41" s="3" t="str">
        <x:v>회사 Excel 등에서 `CAN / Message / Signal / ActiveValue` 4열을 직접 붙여넣을 수 있게 하되 후보는 최대 8개로 제한한다. CAN1~3는 현재 GUI 채널 매핑을 사용하고 기존 Oracle 조건을 수정하지 않는다.</x:v>
      </x:c>
      <x:c r="C41" s="3" t="str">
        <x:v>FR-064 / FR-067</x:v>
      </x:c>
      <x:c r="D41" s="3"/>
    </x:row>
    <x:row r="42" ht="45" customHeight="1">
      <x:c r="A42" s="3" t="str">
        <x:v>수동 후보 묶음 제품별 종료 규칙</x:v>
      </x:c>
      <x:c r="B42" s="3" t="str">
        <x:v>모든 후보를 validate_group으로 먼저 확인한다. CANoe는 실제 write된 Signal을 original로 복원하고, CANalyzer는 같은 Message 후보를 payload로 병합해 CAPL output() 후 baseline release Frame을 보낸다. 여러 Message의 원자적 동시성이나 CANalyzer ECU 상태 원복을 보장한다고 주장하지 않는다.</x:v>
      </x:c>
      <x:c r="C42" s="3" t="str">
        <x:v>FR-060, FR-065 / LOCK-046</x:v>
      </x:c>
      <x:c r="D42" s="3"/>
    </x:row>
    <x:row r="43" ht="45" customHeight="1">
      <x:c r="A43" s="3" t="str">
        <x:v>CRC 탐색 규칙</x:v>
      </x:c>
      <x:c r="B43" s="3" t="str">
        <x:v>rev56에서는 CANoe/CANalyzer 어느 backend에서도 CRC/Alive/Counter/E2E를 자동 계산하지 않는다. CANalyzer의 DBC encode는 bit packing일 뿐 CRC 계산으로 해석하지 않는다. 기본 차단/명시 override 정책을 유지한다.</x:v>
      </x:c>
      <x:c r="C43" s="3" t="str">
        <x:v>FR-066 / LOCK-047</x:v>
      </x:c>
      <x:c r="D43" s="3"/>
    </x:row>
    <x:row r="44" ht="45" customHeight="1">
      <x:c r="A44" s="3" t="str">
        <x:v>CANalyzer CAPL Bridge 규칙</x:v>
      </x:c>
      <x:c r="B44" s="3" t="str">
        <x:v>CANalyzer direct Signal.Value write는 금지한다. CANalyzer Stimulus는 후보/DBC로 생성된 CAPL Bridge를 사용자가 해당 SEND branch에 수동 삽입·Compile하고 Measurement Stop→Start한 뒤 GetFunction으로 검증된 경우에만 허용한다. Configuration 자동 변경/Compile 금지.</x:v>
      </x:c>
      <x:c r="C44" s="3" t="str">
        <x:v>FR-078, FR-080~083 / LOCK-042~043</x:v>
      </x:c>
      <x:c r="D44" s="3"/>
    </x:row>
    <x:row r="45" ht="45" customHeight="1">
      <x:c r="A45" s="3" t="str">
        <x:v>CANalyzer 실제 송신 안전 규칙</x:v>
      </x:c>
      <x:c r="B45" s="3" t="str">
        <x:v>CAPL output() 실제 송신 직전 동일 Message ID의 기존 ECU/Generator 송신원이 분리·비활성되었음을 사용자가 직접 확인해야 한다. 확인 OFF에서는 actual Call 0회로 차단하고 PassFail이 기존 송신원을 자동 종료하지 않는다.</x:v>
      </x:c>
      <x:c r="C45" s="3" t="str">
        <x:v>FR-084 / LOCK-044</x:v>
      </x:c>
      <x:c r="D45" s="3"/>
    </x:row>
    <x:row r="46" ht="45" customHeight="1">
      <x:c r="A46" s="3" t="str">
        <x:v>CANalyzer backend 범위/격리 규칙</x:v>
      </x:c>
      <x:c r="B46" s="3" t="str">
        <x:v>rev56 CAPL backend는 Classic CAN DLC&lt;=8, non-multiplexed만 허용한다. Bridge/Call/encode 오류는 Stimulus만 실패시키고 기존 CANalyzer 연결 및 OneByOne/Multiple 관측·판정을 유지한다.</x:v>
      </x:c>
      <x:c r="C46" s="3" t="str">
        <x:v>FR-085~086 / LOCK-045, LOCK-048</x:v>
      </x:c>
      <x:c r="D46" s="3"/>
    </x:row>
    <x:row r="47" ht="45" customHeight="1">
      <x:c r="A47" s="3" t="str">
        <x:v>단일 TC 로그 성능 규칙</x:v>
      </x:c>
      <x:c r="B47" s="3" t="str">
        <x:v>단일 TC 최종 로그 재검토에서는 expectation마다 review_single_expectation_in_log_robust를 반복 호출하지 않는다. 다중 TC와 같은 review_conditions_in_log_batch([condition]) 1회 스캔을 사용하고 BLF 변환도 동일 실행에서 중복하지 않는다.</x:v>
      </x:c>
      <x:c r="C47" s="3" t="str">
        <x:v>FR-013, FR-087 / LOCK-049</x:v>
      </x:c>
      <x:c r="D47" s="3"/>
    </x:row>
    <x:row r="48" ht="45" customHeight="1">
      <x:c r="A48" s="3" t="str">
        <x:v>로그 진행표시 규칙</x:v>
      </x:c>
      <x:c r="B48" s="3" t="str">
        <x:v>수행 완료 후 로그 탐색/안정화/재검토 단계는 LOG_PROGRESS로 GUI에 즉시 표시한다. 제품 중립 UI에서는 CANoe 읽기 대신 Vector 실시간 읽기 표현을 사용한다.</x:v>
      </x:c>
      <x:c r="C48" s="3" t="str">
        <x:v>FR-088</x:v>
      </x:c>
      <x:c r="D48" s="3"/>
    </x:row>
    <x:row r="49" ht="45" customHeight="1">
      <x:c r="A49" s="3" t="str">
        <x:v>TX/RX 마우스 휠 규칙</x:v>
      </x:c>
      <x:c r="B49" s="3" t="str">
        <x:v>차량 송수신 테스트 탭의 outer Canvas는 마우스 휠로 이동 가능해야 한다. 다만 Treeview/ScrolledText 등 내부 스크롤 영역에 남은 내용이 있으면 내부를 우선하고, 해당 방향 경계에서만 outer로 handoff한다. 다른 탭에는 bind_all 효과를 적용하지 않는다.</x:v>
      </x:c>
      <x:c r="C49" s="3" t="str">
        <x:v>FR-091 / LOCK-052</x:v>
      </x:c>
      <x:c r="D49" s="3"/>
    </x:row>
    <x:row r="50" ht="45" customHeight="1">
      <x:c r="A50" s="3" t="str">
        <x:v>전체 탭 화면 적응 규칙</x:v>
      </x:c>
      <x:c r="B50" s="3" t="str">
        <x:v>설정/단일/다중/결과/TXRX 모든 Notebook 탭은 공통 Canvas 기반 가로·세로 outer scrollbar를 가져야 하며, 고정 1480x780 최소창을 다시 도입하지 않는다. 작은 화면에서는 기능 영역을 압축/삭제하지 말고 scrollregion으로 접근시킨다. 내부 Treeview/ScrolledText scrollbar와 기능 handler는 유지한다.</x:v>
      </x:c>
      <x:c r="C50" s="3" t="str">
        <x:v>FR-092 / LOCK-053</x:v>
      </x:c>
      <x:c r="D50" s="3"/>
    </x:row>
    <x:row r="51" ht="45" customHeight="1">
      <x:c r="A51" s="3" t="str">
        <x:v>CAN 채널 모델 규칙</x:v>
      </x:c>
      <x:c r="B51" s="3" t="str">
        <x:v>PassFail은 VN1640A CH1~CH4 물리 포트를 설정/저장/판정에 사용하지 않는다. CANoe 논리 CAN1/CAN2/CAN3을 1/2/3으로 고정하며 사용자에게는 CAN별 DBC만 노출한다. 실시간 COM, ASC/BLF, TXRX/Stimulus는 이 동일 기준을 사용한다. 과거 can_ch 설정은 무시하고 CH1 수동후보 표기는 하위호환 파서에서만 허용한다.</x:v>
      </x:c>
      <x:c r="C51" s="3" t="str">
        <x:v>FR-006 / FR-042 / FR-093 / LOCK-054</x:v>
      </x:c>
      <x:c r="D51" s="3"/>
    </x:row>
    <x:row r="52" ht="45" customHeight="1">
      <x:c r="A52" s="3" t="str">
        <x:v>다중 행 음영 규칙</x:v>
      </x:c>
      <x:c r="B52" s="3" t="str">
        <x:v>다중 TC 목록에서 체크된 미결과 행은 하늘색, PASS/로그 PASS 확정 행은 초록색으로 표시한다. 결과 상태가 존재하면 결과색이 선택색보다 우선하며 전체 초기화 전까지 결과 흔적을 유지한다.</x:v>
      </x:c>
      <x:c r="C52" s="3" t="str">
        <x:v>FR-031 / FR-094 / LOCK-055</x:v>
      </x:c>
      <x:c r="D52" s="3"/>
    </x:row>
    <x:row r="53" ht="45" customHeight="1">
      <x:c r="A53" s="3" t="str">
        <x:v>다중 timeout 규칙</x:v>
      </x:c>
      <x:c r="B53" s="3" t="str">
        <x:v>다중 동시/순차 수행에서는 TC timeout_sec를 자동 종료 조건으로 사용하지 않는다. 전체 PASS 또는 사용자의 수행 완료/중단까지 감시한다. 단일 TC 수행의 timeout 정책은 그대로 유지하고, 다중 순차에서만 optional override=0을 사용한다.</x:v>
      </x:c>
      <x:c r="C53" s="3" t="str">
        <x:v>FR-019 / FR-041 / LOCK-056</x:v>
      </x:c>
      <x:c r="D53" s="3"/>
    </x:row>
    <x:row r="54" ht="45" customHeight="1">
      <x:c r="A54" s="3" t="str">
        <x:v>TX/RX 비동기/DBC cache 규칙</x:v>
      </x:c>
      <x:c r="B54" s="3" t="str">
        <x:v>전체 가능성 검사는 GUI main thread에서 수백 TC를 순차 처리하지 않는다. 동일 DBC mapping은 signature cache로 재사용하고 cache miss도 background worker에서 1회만 load한다. 결과/진행률은 queue로 GUI에 반영한다.</x:v>
      </x:c>
      <x:c r="C54" s="3" t="str">
        <x:v>FR-095 / LOCK-058</x:v>
      </x:c>
      <x:c r="D54" s="3"/>
    </x:row>
    <x:row r="55" ht="45" customHeight="1">
      <x:c r="A55" s="3" t="str">
        <x:v>Stimulus COM thread ownership 규칙</x:v>
      </x:c>
      <x:c r="B55" s="3" t="str">
        <x:v>pywin32 Vector COM 객체를 GUI thread에서 생성한 뒤 Stimulus worker로 넘겨 실제 호출하지 않는다. 실제 Stimulus worker가 자기 스레드에서 CANoeClient.connect하고 Measurement 확인/Start, 실행 직전 validate, write/output, 원복을 동일 스레드에서 수행한다.</x:v>
      </x:c>
      <x:c r="C55" s="3" t="str">
        <x:v>FR-057 / FR-065 / FR-095 / LOCK-057</x:v>
      </x:c>
      <x:c r="D55" s="3"/>
    </x:row>
    <x:row r="56" ht="45" customHeight="1">
      <x:c r="A56" s="3" t="str">
        <x:v>CANoe 실제 역송신 Backend 규칙</x:v>
      </x:c>
      <x:c r="B56" s="3" t="str">
        <x:v>CANoe Signal.Value 완료/원복은 실제 CAN TX 증거가 아니다. 01-0083 no signal driver 환경을 고려해 TX/RX CANoe 기본 실제 송신은 CAPL Frame output()으로 하고 Signal.Value는 Interaction Layer/Signal Driver 필요 호환 모드로만 유지한다. Vector Configuration은 자동 수정하지 않는다.</x:v>
      </x:c>
      <x:c r="C56" s="3" t="str">
        <x:v>FR-096 / LOCK-059</x:v>
      </x:c>
      <x:c r="D56" s="3"/>
    </x:row>
    <x:row r="57" ht="45" customHeight="1">
      <x:c r="A57" s="3" t="str">
        <x:v>Stimulus Measurement 종료 순서</x:v>
      </x:c>
      <x:c r="B57" s="3" t="str">
        <x:v>실제 Stimulus는 active 입력 후 original/baseline 원복/release를 먼저 완료하고 그 다음 Measurement.Stop을 수행한다. Stop 실패는 별도 경고하고 원복 결과와 혼동하지 않는다.</x:v>
      </x:c>
      <x:c r="C57" s="3" t="str">
        <x:v>FR-060 / FR-097 / LOCK-060</x:v>
      </x:c>
      <x:c r="D57" s="3"/>
    </x:row>
    <x:row r="58" ht="45" customHeight="1">
      <x:c r="A58" s="3" t="str">
        <x:v>TX/RX TC 자동 후보 규칙</x:v>
      </x:c>
      <x:c r="B58" s="3" t="str">
        <x:v>상단 TC 선택은 입력조건 1개+DBC 논리 CAN 후보 1개 이상이면 모든 CAN1~CAN3 위치를 OR 후보로 등록한다. 후보 1개는 자동선택, 복수는 선택 UI에 표시하고 현재 선택 CAN 한 행만 수동 후보 4열에 반영한다. TC 선택/후보 변경은 Measurement/COM/write/output을 시작하지 않는다.</x:v>
      </x:c>
      <x:c r="C58" s="3" t="str">
        <x:v>FR-098 / FR-100 / LOCK-061 / LOCK-064</x:v>
      </x:c>
      <x:c r="D58" s="3"/>
    </x:row>
    <x:row r="59" ht="45" customHeight="1">
      <x:c r="A59" s="3" t="str">
        <x:v>CAPL GetFunction 시점 규칙</x:v>
      </x:c>
      <x:c r="B59" s="3" t="str">
        <x:v>Vector CAPLFunction은 실제 Stimulus worker의 Measurement.OnInit handler 안에서만 CAPL.GetFunction으로 획득한다. 후보 검증/StimulusExecutor 일반 경로에서 GetFunction을 호출하지 않고 executor는 OnInit에서 만들어진 registry만 사용한다.</x:v>
      </x:c>
      <x:c r="C59" s="3" t="str">
        <x:v>FR-096 / FR-099 / LOCK-062</x:v>
      </x:c>
      <x:c r="D59" s="3"/>
    </x:row>
    <x:row r="60" ht="45" customHeight="1">
      <x:c r="A60" s="3" t="str">
        <x:v>TX/RX 정적 검증/OR 후보 규칙</x:v>
      </x:c>
      <x:c r="B60" s="3" t="str">
        <x:v>후보 검증과 상단 TC 클릭은 DBC 정적 분석만 수행한다. 복수 논리 CAN은 오류가 아니라 OR 후보이며 복수 자체로 확인 필요를 만들지 않는다. 실제 selected-TC Stimulus는 OR 후보 중 선택한 1개 CAN만 사용하고 수동 다중행 AND 묶음과 혼동하지 않는다.</x:v>
      </x:c>
      <x:c r="C60" s="3" t="str">
        <x:v>FR-044~045 / FR-098~100 / LOCK-063~064</x:v>
      </x:c>
      <x:c r="D60" s="3"/>
    </x:row>
    <x:row r="61" ht="45" customHeight="1">
      <x:c r="A61" s="3" t="str">
        <x:v>CAPL Event Collector optionality 규칙</x:v>
      </x:c>
      <x:c r="B61" s="3" t="str">
        <x:v>단일/다중 CAPL Event Collector는 기본 ON이지만 optional dependency다. OFF/모듈 없음/generated .can 미설치·미Compile/signature 불일치/runtime 오류 시 실행을 막지 않고 기존 COM polling + ASC/BLF 로그 재검토로 자동 fallback한다.</x:v>
      </x:c>
      <x:c r="C61" s="3" t="str">
        <x:v>FR-101 / LOCK-065</x:v>
      </x:c>
      <x:c r="D61" s="3"/>
    </x:row>
    <x:row r="62" ht="45" customHeight="1">
      <x:c r="A62" s="3" t="str">
        <x:v>CAPL Event Collector 책임경계</x:v>
      </x:c>
      <x:c r="B62" s="3" t="str">
        <x:v>Observer Collector는 read-only observation source다. output()/setSignal()/Signal.Value write를 사용하지 않고 FinalCheckResult를 직접 판정하지 않는다. Python Core가 유일한 Judge이며 TX/RX Stimulus CAPL Bridge와 파일/책임을 분리한다.</x:v>
      </x:c>
      <x:c r="C62" s="3" t="str">
        <x:v>FR-101 / LOCK-066</x:v>
      </x:c>
      <x:c r="D62" s="3"/>
    </x:row>
    <x:row r="63" ht="45" customHeight="1">
      <x:c r="A63" s="3" t="str">
        <x:v>Collector 입력 이후 timing 규칙</x:v>
      </x:c>
      <x:c r="B63" s="3" t="str">
        <x:v>Collector event는 CANoe measurement timestamp와 함께 저장한다. 출력 인정 기준이 `입력 이후`이면 latest input pass timestamp보다 이전 output hit를 PASS 근거로 사용하지 않는다. COM polling과 로그 fallback의 기존 의미는 유지한다.</x:v>
      </x:c>
      <x:c r="C63" s="3" t="str">
        <x:v>FR-018 / FR-101 / LOCK-067</x:v>
      </x:c>
      <x:c r="D63" s="3"/>
    </x:row>
    <x:row r="64" ht="45" customHeight="1">
      <x:c r="A64" s="3" t="str">
        <x:v>Stimulus 로그 자동검증 규칙</x:v>
      </x:c>
      <x:c r="B64" s="3" t="str">
        <x:v>TX/RX Stimulus 완료 후 기본 ON 옵션으로 설정된 자동 로그 폴더의 최신 BLF/ASC를 찾아 target Message/Signal의 Tx/Rx, Active/Original sequence, CRC/Alive/Counter, 변경 Signal을 별도 디버깅 표시한다. 마지막 로그 수동 재검증도 제공한다.</x:v>
      </x:c>
      <x:c r="C64" s="3" t="str">
        <x:v>FR-065 / FR-102</x:v>
      </x:c>
      <x:c r="D64" s="3"/>
    </x:row>
    <x:row r="65" ht="45" customHeight="1">
      <x:c r="A65" s="3" t="str">
        <x:v>Stimulus 로그진단 비간섭 규칙</x:v>
      </x:c>
      <x:c r="B65" s="3" t="str">
        <x:v>Active 로그 관측 YES/NO 또는 로그 분석 오류는 기존 Stimulus ok/restore_ok와 단일/다중 FinalCheckResult를 바꾸지 않는다. Active 로그 YES는 버스/로그 기록 증거일 뿐 CRC/Alive 유효성, ECU 수용, 실제 차량 기능 PASS가 아니다.</x:v>
      </x:c>
      <x:c r="C65" s="3" t="str">
        <x:v>FR-102 / LOCK-068 / LOCK-070</x:v>
      </x:c>
      <x:c r="D65" s="3"/>
    </x:row>
    <x:row r="66" ht="45" customHeight="1">
      <x:c r="A66" s="3" t="str">
        <x:v>ASC Tx/Rx parser 분리 규칙</x:v>
      </x:c>
      <x:c r="B66" s="3" t="str">
        <x:v>기존 단일/다중 로그 판정용 read_frames_from_asc는 Rx-only로 유지한다. Tx를 포함한 read_frames_from_asc_with_direction은 TX/RX Stimulus 디버깅에만 사용한다.</x:v>
      </x:c>
      <x:c r="C66" s="3" t="str">
        <x:v>FR-102 / LOCK-069</x:v>
      </x:c>
      <x:c r="D66" s="3"/>
    </x:row>
    <x:row r="67" ht="45" customHeight="1">
      <x:c r="A67" s="3" t="str">
        <x:v>Stimulus Tx logger capability 규칙</x:v>
      </x:c>
      <x:c r="B67" s="3" t="str">
        <x:v>target Tx=0을 보기 전에 ASC 전체 및 해당 논리 CAN의 Tx/Rx 통계를 확인한다. ASC 전체 Tx=0이면 Logging이 Rx-only일 수 있으므로 실제 버스 송신 실패를 단정하지 않고 Tx Logging branch/filter 확인을 먼저 안내한다.</x:v>
      </x:c>
      <x:c r="C67" s="3" t="str">
        <x:v>FR-103 / LOCK-071</x:v>
      </x:c>
      <x:c r="D67" s="3"/>
    </x:row>
    <x:row r="68" ht="45" customHeight="1">
      <x:c r="A68" s="3" t="str">
        <x:v>Stimulus per-run 로그 window 규칙</x:v>
      </x:c>
      <x:c r="B68" s="3" t="str">
        <x:v>CAPL backend로 Measurement를 restart한 실행은 0초~Hold+여유시간만 우선 분석한다. 그 외에는 ASC date+wallclock을 best-effort로 맞추고 실패 시 whole-log fallback하되 mode/start/end를 출력한다.</x:v>
      </x:c>
      <x:c r="C68" s="3" t="str">
        <x:v>FR-102 / LOCK-072</x:v>
      </x:c>
      <x:c r="D68" s="3"/>
    </x:row>
    <x:row r="69" ht="45" customHeight="1">
      <x:c r="A69" s="3" t="str">
        <x:v>Stimulus source-isolation 증거 규칙</x:v>
      </x:c>
      <x:c r="B69" s="3" t="str">
        <x:v>사용자가 기존 송신원 분리 체크를 했더라도 Stimulus 시간창에 동일 ID Rx가 지속되면 모순 가능성을 경고한다. 단, CANoe 방향 기록 차이가 있을 수 있으므로 자동으로 미분리 확정하지 않는다.</x:v>
      </x:c>
      <x:c r="C69" s="3" t="str">
        <x:v>FR-103 / LOCK-073</x:v>
      </x:c>
      <x:c r="D69" s="3"/>
    </x:row>
    <x:row r="70" ht="45" customHeight="1">
      <x:c r="A70" s="85" t="str">
        <x:v>Stimulus intended payload/E2E 규칙</x:v>
      </x:c>
      <x:c r="B70" s="85" t="str">
        <x:v>CAPL 실제 송신용 baseline/active raw payload를 결과에 저장해 byte diff와 CRC/Alive/Counter가 intended payload에서 갱신되는지 표시한다. CRC 알고리즘은 추측하거나 자동 계산하지 않는다.</x:v>
      </x:c>
      <x:c r="C70" s="85" t="str">
        <x:v>FR-103 / DBG-096</x:v>
      </x:c>
      <x:c r="D70" s="3"/>
    </x:row>
    <x:row r="71" ht="45" customHeight="1">
      <x:c r="A71" s="85" t="str">
        <x:v>Stimulus TC output correlation 규칙</x:v>
      </x:c>
      <x:c r="B71" s="85" t="str">
        <x:v>선택 TC의 output_conditions를 CAN1~CAN3 OR 후보로 로그에서 찾고 Expected hit와 Active 이후 hit를 구분한다. 네트워크 출력 반응은 실제 물리 기능 PASS나 FinalCheckResult와 동일시하지 않는다.</x:v>
      </x:c>
      <x:c r="C71" s="85" t="str">
        <x:v>FR-103 / LOCK-074</x:v>
      </x:c>
      <x:c r="D71" s="3"/>
    </x:row>
    <x:row r="72" ht="45" customHeight="1">
      <x:c r="A72" s="85" t="str">
        <x:v>Seat Slide long-press 규칙</x:v>
      </x:c>
      <x:c r="B72" s="85" t="str">
        <x:v>TX/RX Hold 기본값은 2.2 sec. Signal명이 SldFwdMvBtn 또는 SldBwdMvBtn 계열이면 사용자가 2.0 sec 미만을 입력해도 effective Hold=2.0으로 보정한다. 다른 Signal에는 전역 2 sec minimum을 강제하지 않는다.</x:v>
      </x:c>
      <x:c r="C72" s="85" t="str">
        <x:v>FR-104 / LOCK-075</x:v>
      </x:c>
      <x:c r="D72" s="3"/>
    </x:row>
    <x:row r="73" ht="45" customHeight="1">
      <x:c r="A73" s="85" t="str">
        <x:v>Stimulus baseline 비교 규칙</x:v>
      </x:c>
      <x:c r="B73" s="85" t="str">
        <x:v>intended baseline raw payload와 같은 실행창의 첫 RX raw frame을 byte 단위로 비교해 BASELINE-DIFF를 표시한다. 차이가 있어도 DBC 오류나 차량 FAIL로 자동 단정하지 않는다.</x:v>
      </x:c>
      <x:c r="C73" s="85" t="str">
        <x:v>FR-102~103 / LOCK-076</x:v>
      </x:c>
      <x:c r="D73" s="3"/>
    </x:row>
    <x:row r="74" ht="45" customHeight="1">
      <x:c r="A74" s="85" t="str">
        <x:v>DBC 역할 규칙</x:v>
      </x:c>
      <x:c r="B74" s="85" t="str">
        <x:v>CAPL Frame backend에는 DBC가 필요하지만 DBC 존재만으로 CRC/Alive/E2E가 유효하다고 가정하지 않는다. OEM E2E 알고리즘 정보가 없으면 자동 계산하지 않는다.</x:v>
      </x:c>
      <x:c r="C74" s="85" t="str">
        <x:v>FR-103 / LOCK-077</x:v>
      </x:c>
      <x:c r="D74" s="3"/>
    </x:row>
    <x:row r="75" ht="45" customHeight="1">
      <x:c r="A75" s="85" t="str">
        <x:v>전체 입력 dominance boost 규칙</x:v>
      </x:c>
      <x:c r="B75" s="85" t="str">
        <x:v>CAPL Frame backend의 모든 입력은 DBC nominal cycle의 1/10 주기로 반복 송신한다. 최소 주기는 10ms이며 예: 200ms→20ms, 100ms→10ms.</x:v>
      </x:c>
      <x:c r="C75" s="85" t="str">
        <x:v>FR-105 / LOCK-078</x:v>
      </x:c>
      <x:c r="D75" s="3"/>
    </x:row>
    <x:row r="76" ht="45" customHeight="1">
      <x:c r="A76" s="85" t="str">
        <x:v>Dominance source limitation 규칙</x:v>
      </x:c>
      <x:c r="B76" s="85" t="str">
        <x:v>cycle/10 반복 송신은 기존 차량 ECU의 동일 ID 송신원을 차단하지 않는다. 정확한 9:1 수신이나 연속 기능 동작을 보장한다고 표현하지 않는다.</x:v>
      </x:c>
      <x:c r="C76" s="85" t="str">
        <x:v>FR-105, FR-150 / LOCK-130</x:v>
      </x:c>
      <x:c r="D76" s="3"/>
    </x:row>
    <x:row r="77" ht="45" customHeight="1">
      <x:c r="A77" s="85" t="str">
        <x:v>Dominance E2E 규칙</x:v>
      </x:c>
      <x:c r="B77" s="85" t="str">
        <x:v>전 입력 boost에서도 CRC/Alive/E2E를 임의 계산하지 않는다. Active TX가 확인돼도 기능 미동작 시 E2E 규칙/기존 송신원 충돌/ECU debounce를 별도 확인한다.</x:v>
      </x:c>
      <x:c r="C77" s="85" t="str">
        <x:v>FR-150 / LOCK-131</x:v>
      </x:c>
      <x:c r="D77" s="3"/>
    </x:row>
    <x:row r="78" ht="45" customHeight="1">
      <x:c r="A78" s="85" t="str">
        <x:v>1안/2안 UI 분리 규칙</x:v>
      </x:c>
      <x:c r="B78" s="85" t="str">
        <x:v>기존 `차량 송수신 테스트`는 2안 본선으로 유지한다. 1안은 `테스트용 P/F 차량 테스트 (1안)` 별도 탭으로만 추가하고 2안 탭에 위젯/함수를 삽입하지 않는다.</x:v>
      </x:c>
      <x:c r="C78" s="85" t="str">
        <x:v>FR-106 / LOCK-084</x:v>
      </x:c>
      <x:c r="D78" s="3"/>
    </x:row>
    <x:row r="79" ht="45" customHeight="1">
      <x:c r="A79" s="85" t="str">
        <x:v>1안 삭제 가능 규칙</x:v>
      </x:c>
      <x:c r="B79" s="85" t="str">
        <x:v>1안은 gui_replacement + replacement 두 파일에 한정한다. front는 optional import/no-op fallback을 사용해 두 파일 삭제 시 앱은 기존 5탭으로 정상 실행되어야 한다.</x:v>
      </x:c>
      <x:c r="C79" s="85" t="str">
        <x:v>FR-107 / LOCK-082</x:v>
      </x:c>
      <x:c r="D79" s="3"/>
    </x:row>
    <x:row r="80" ht="45" customHeight="1">
      <x:c r="A80" s="85" t="str">
        <x:v>1안 의존성 금지 규칙</x:v>
      </x:c>
      <x:c r="B80" s="85" t="str">
        <x:v>1안 모듈은 txrx/stimulus/main/report/collector를 import하거나 그 상태를 공유하지 않는다. 코드 중복보다 폐기 가능성과 비회귀를 우선한다.</x:v>
      </x:c>
      <x:c r="C80" s="85" t="str">
        <x:v>FR-106~109 / LOCK-081</x:v>
      </x:c>
      <x:c r="D80" s="3"/>
    </x:row>
    <x:row r="81">
      <x:c r="A81" s="135" t="str">
        <x:v>1안 rev74 Dry Run 규칙</x:v>
      </x:c>
      <x:c r="B81" s="135" t="str">
        <x:v>원 송신원 분리 및 2-Segment Inline이 확인되기 전 실제 CAN output/forwarding/blocking을 구현하지 않는다. rev74에서도 1안은 topology validation only로 유지한다.</x:v>
      </x:c>
      <x:c r="C81" s="135" t="str">
        <x:v>FR-108 / LOCK-083</x:v>
      </x:c>
    </x:row>
    <x:row r="82">
      <x:c r="A82" s="135" t="str">
        <x:v>1안 결과 분리 규칙</x:v>
      </x:c>
      <x:c r="B82" s="135" t="str">
        <x:v>1안 Dry Run BLOCK/WARN/OK는 차량 기능 PASS/FAIL 또는 stable Oracle 판정이 아니다. 1안 상태가 단일/다중/2안 결과를 변경하지 않도록 한다.</x:v>
      </x:c>
      <x:c r="C82" s="135" t="str">
        <x:v>FR-109 / LOCK-085</x:v>
      </x:c>
    </x:row>
    <x:row r="83">
      <x:c r="A83" s="135" t="str">
        <x:v>rev74 UI 성능 규칙</x:v>
      </x:c>
      <x:c r="B83" s="135" t="str">
        <x:v>Notebook layout sync는 debounce하고 TC 목록 Excel parse는 worker thread로 실행한다. Tk widget 변경은 main thread에서만 수행한다.</x:v>
      </x:c>
      <x:c r="C83" s="135" t="str">
        <x:v>FR-110~111</x:v>
      </x:c>
    </x:row>
    <x:row r="84">
      <x:c r="A84" s="135" t="str">
        <x:v>진행률 의미 규칙</x:v>
      </x:c>
      <x:c r="B84" s="135" t="str">
        <x:v>core가 세부 progress를 제공하지 않는 작업의 %는 단계 기반 표시이며 정밀 row/byte 진행률이라고 표현하지 않는다.</x:v>
      </x:c>
      <x:c r="C84" s="135" t="str">
        <x:v>FR-111, FR-114</x:v>
      </x:c>
    </x:row>
    <x:row r="85">
      <x:c r="A85" s="135" t="str">
        <x:v>단일/다중 compact viewport 규칙</x:v>
      </x:c>
      <x:c r="B85" s="135" t="str">
        <x:v>긴 입력/출력 열은 폭을 줄이지 않고 list viewport만 제한하며 내부 horizontal scrollbar로 전체 내용을 보게 한다.</x:v>
      </x:c>
      <x:c r="C85" s="135" t="str">
        <x:v>FR-112~113 / LOCK-097</x:v>
      </x:c>
    </x:row>
    <x:row r="86">
      <x:c r="A86" s="135" t="str">
        <x:v>2안 compact GUI 규칙</x:v>
      </x:c>
      <x:c r="B86" s="135" t="str">
        <x:v>전문가용 수동 controls는 기본 GUI에서 숨기고 `테스트 실행 준비` 하나로 정적 후보검증/실험 Stimulus/경고 인지를 통합한다. 진단 근거는 자동 session log에 남긴다.</x:v>
      </x:c>
      <x:c r="C86" s="135" t="str">
        <x:v>FR-116 / LOCK-096</x:v>
      </x:c>
    </x:row>
    <x:row r="87">
      <x:c r="A87" s="135" t="str">
        <x:v>2안 준비 체크 한계 규칙</x:v>
      </x:c>
      <x:c r="B87" s="135" t="str">
        <x:v>`테스트 실행 준비`는 source isolation 또는 CRC/E2E validity를 의미하지 않는다. original sender가 살아 있을 수 있고 CRC/Alive/E2E auto-calc는 False다.</x:v>
      </x:c>
      <x:c r="C87" s="135" t="str">
        <x:v>FR-116, FR-118 / LOCK-088~090</x:v>
      </x:c>
    </x:row>
    <x:row r="88">
      <x:c r="A88" s="135" t="str">
        <x:v>2안 자동 TC 범위 규칙</x:v>
      </x:c>
      <x:c r="B88" s="135" t="str">
        <x:v>rev75 자동 P/F는 안전 제외가 아닌 유효 TC 중 입력 조건 정확히 1개, 출력 조건 1개 이상인 TC만 수행한다. 복합 입력은 추정하지 말고 BLOCK한다.</x:v>
      </x:c>
      <x:c r="C88" s="135" t="str">
        <x:v>FR-117 / LOCK-089/091</x:v>
      </x:c>
    </x:row>
    <x:row r="89">
      <x:c r="A89" s="135" t="str">
        <x:v>2안 PASS 규칙</x:v>
      </x:c>
      <x:c r="B89" s="135" t="str">
        <x:v>Active Hold + 짧은 post window 동안 모든 output Expected가 각각 최소 1회 관측되어야 PASS다. 일부 미관측은 FAIL, Stimulus/원복 오류는 ERROR다.</x:v>
      </x:c>
      <x:c r="C89" s="135" t="str">
        <x:v>FR-118 / LOCK-092</x:v>
      </x:c>
    </x:row>
    <x:row r="90">
      <x:c r="A90" s="135" t="str">
        <x:v>2안 COM 관측 규칙</x:v>
      </x:c>
      <x:c r="B90" s="135" t="str">
        <x:v>출력 Signal 관측은 Stimulus를 실행하는 동일 COM worker thread의 observer callback으로 수행하며 별도 COM reader thread를 만들지 않는다.</x:v>
      </x:c>
      <x:c r="C90" s="135" t="str">
        <x:v>FR-118 / LOCK-093</x:v>
      </x:c>
    </x:row>
    <x:row r="91">
      <x:c r="A91" s="135" t="str">
        <x:v>ACTIVE Bridge 규칙</x:v>
      </x:c>
      <x:c r="B91" s="135" t="str">
        <x:v>CAN별 `PF_Stimulus_Bridge_CANx_ACTIVE.can` 고정 경로를 사용한다. generated source를 ACTIVE에 덮어쓰고 기존 CAPL Node Compile/Measurement binding을 자동 수행한다.</x:v>
      </x:c>
      <x:c r="C91" s="135" t="str">
        <x:v>FR-119</x:v>
      </x:c>
    </x:row>
    <x:row r="92">
      <x:c r="A92" s="135" t="str">
        <x:v>CANoe Node 자동화 경계</x:v>
      </x:c>
      <x:c r="B92" s="135" t="str">
        <x:v>PassFail은 rev75에서 Network Node 생성/source path 수정/config save를 자동화하지 않는다. CAN별 ACTIVE 파일 연결은 최초 1회 사전 구성하고 이후 반복작업만 자동화한다.</x:v>
      </x:c>
      <x:c r="C92" s="135" t="str">
        <x:v>FR-120 / LOCK-094</x:v>
      </x:c>
    </x:row>
    <x:row r="93">
      <x:c r="A93" s="135" t="str">
        <x:v>1안 rev76 격리 규칙</x:v>
      </x:c>
      <x:c r="B93" s="135" t="str">
        <x:v>rev76 2안 자동 P/F/로그 자동명명/경고·색상 변경과 관계없이 replacement GUI/backend 두 파일은 optional이며 삭제 후 기존 5탭이 정상 실행되어야 한다.</x:v>
      </x:c>
      <x:c r="C93" s="135" t="str">
        <x:v>FR-121 / LOCK-107</x:v>
      </x:c>
    </x:row>
    <x:row r="94">
      <x:c r="A94" s="135" t="str">
        <x:v>Stable/Experimental 경계</x:v>
      </x:c>
      <x:c r="B94" s="135" t="str">
        <x:v>단일/다중 Observer/Judge는 read-only로 유지하고 실제 차량 write/output은 stimulus 모듈만 수행한다. 1안 Dry Run은 여전히 live CAN write를 하지 않는다.</x:v>
      </x:c>
      <x:c r="C94" s="135" t="str">
        <x:v>LOCK-086 / LOCK-083</x:v>
      </x:c>
    </x:row>
    <x:row r="95">
      <x:c r="A95" s="135" t="str">
        <x:v>TC별 Measurement 로그 규칙</x:v>
      </x:c>
      <x:c r="B95" s="135" t="str">
        <x:v>차량 송수신 자동 P/F는 1 TC=1 fresh Measurement로 수행하고 post-observation 뒤 반드시 Stop한 다음 로그 rename 후 다음 TC로 넘어간다.</x:v>
      </x:c>
      <x:c r="C95" s="135" t="str">
        <x:v>FR-122 / LOCK-098</x:v>
      </x:c>
    </x:row>
    <x:row r="96">
      <x:c r="A96" s="135" t="str">
        <x:v>CANoe 로그 자동명명 규칙</x:v>
      </x:c>
      <x:c r="B96" s="135" t="str">
        <x:v>자동 로그 폴더의 이번 Measurement에서 새/변경된 ASC/BLF만 대상으로 `&lt;시트&gt;_&lt;TC3&gt;-&lt;occurrence&gt;_&lt;CANx_DBCstem...&gt;_&lt;HHMMSS&gt;.&lt;원본확장자&gt;` 형식으로 rename한다.</x:v>
      </x:c>
      <x:c r="C96" s="135" t="str">
        <x:v>FR-123 / LOCK-099~102</x:v>
      </x:c>
    </x:row>
    <x:row r="97">
      <x:c r="A97" s="135" t="str">
        <x:v>로그명 예시 규칙</x:v>
      </x:c>
      <x:c r="B97" s="135" t="str">
        <x:v>`1. 시트 및 안전장치`, TC5 세 번째 행, CAN1=B1.dbc, CAN2=M.dbc, 08:34:56 ASC이면 `시트_005-3_CAN1_B1_CAN2_M_083456.asc`가 된다.</x:v>
      </x:c>
      <x:c r="C97" s="135" t="str">
        <x:v>FR-123</x:v>
      </x:c>
    </x:row>
    <x:row r="98">
      <x:c r="A98" s="135" t="str">
        <x:v>로그 rename 비간섭 규칙</x:v>
      </x:c>
      <x:c r="B98" s="135" t="str">
        <x:v>Logging OFF/파일 미탐지/rename 실패는 WARN만 남기고 기능 PASS/FAIL을 변경하지 않는다. Measurement Stop 실패만 infrastructure ERROR다.</x:v>
      </x:c>
      <x:c r="C98" s="135" t="str">
        <x:v>FR-124 / LOCK-101</x:v>
      </x:c>
    </x:row>
    <x:row r="99">
      <x:c r="A99" s="135" t="str">
        <x:v>복수 로그 규칙</x:v>
      </x:c>
      <x:c r="B99" s="135" t="str">
        <x:v>한 Measurement에서 여러 ASC/BLF가 변경되면 rev76는 최신 1개만 규칙명으로 바꾸고 후보 수 경고를 남긴다. 임의로 모든 파일을 같은 이름으로 rename하지 않는다.</x:v>
      </x:c>
      <x:c r="C99" s="135" t="str">
        <x:v>FR-123</x:v>
      </x:c>
    </x:row>
    <x:row r="100">
      <x:c r="A100" s="135" t="str">
        <x:v>rev76 다중 우측 폭 규칙</x:v>
      </x:c>
      <x:c r="B100" s="135" t="str">
        <x:v>다중 TC 우측 전체는 470px로 고정하고 내부 데이터 폭은 가능한 유지한다. 긴 결과 열은 내부 X scrollbar를 사용한다.</x:v>
      </x:c>
      <x:c r="C100" s="135" t="str">
        <x:v>FR-125</x:v>
      </x:c>
    </x:row>
    <x:row r="101">
      <x:c r="A101" s="135" t="str">
        <x:v>Body-comfort warning-only 규칙</x:v>
      </x:c>
      <x:c r="B101" s="135" t="str">
        <x:v>시트/등받이/윈도우/도어/선루프/미러 등은 safety BLOCK 대신 동적 적색 하차 경고 후 자동 Stimulus를 허용한다.</x:v>
      </x:c>
      <x:c r="C101" s="135" t="str">
        <x:v>FR-126 / LOCK-105</x:v>
      </x:c>
    </x:row>
    <x:row r="102">
      <x:c r="A102" s="135" t="str">
        <x:v>안전핵심 BLOCK 규칙</x:v>
      </x:c>
      <x:c r="B102" s="135" t="str">
        <x:v>제동/조향/구동/변속/에어백/고전압/충전/ADAS는 rev76에서도 자동 Stimulus BLOCK을 유지한다. body-comfort 완화를 이 영역으로 확장하지 않는다.</x:v>
      </x:c>
      <x:c r="C102" s="135" t="str">
        <x:v>FR-127 / LOCK-104</x:v>
      </x:c>
    </x:row>
    <x:row r="103">
      <x:c r="A103" s="135" t="str">
        <x:v>짧은 안전 약어 규칙</x:v>
      </x:c>
      <x:c r="B103" s="135" t="str">
        <x:v>`str/tq/hv`는 단순 부분문자열이 아니라 token exact match일 때만 critical safety로 판정한다.</x:v>
      </x:c>
      <x:c r="C103" s="135" t="str">
        <x:v>FR-127</x:v>
      </x:c>
    </x:row>
    <x:row r="104">
      <x:c r="A104" s="135" t="str">
        <x:v>TXRX 행 색상 규칙</x:v>
      </x:c>
      <x:c r="B104" s="135" t="str">
        <x:v>체크=옅은 파랑, PASS=옅은 초록, FAIL=옅은 빨강, N/A=옅은 주황. 결과 상태가 체크 상태보다 우선한다.</x:v>
      </x:c>
      <x:c r="C104" s="135" t="str">
        <x:v>FR-128</x:v>
      </x:c>
    </x:row>
    <x:row r="105">
      <x:c r="A105" s="135" t="str">
        <x:v>N/A 판정 규칙</x:v>
      </x:c>
      <x:c r="B105" s="135" t="str">
        <x:v>all(hit)=PASS, any(output unseen)=N/A, 모든 output seen이지만 일부 expected 미도달=FAIL, 실행 인프라 오류=ERROR로 분리한다.</x:v>
      </x:c>
      <x:c r="C105" s="135" t="str">
        <x:v>FR-129 / LOCK-106</x:v>
      </x:c>
    </x:row>
    <x:row r="106">
      <x:c r="A106" s="135" t="str">
        <x:v>rev77 다중 버튼 규칙</x:v>
      </x:c>
      <x:c r="B106" s="135" t="str">
        <x:v>전체 선택 해제만 width=13으로 확대하고 전체 선택은 width=10 유지. 초록 실행 버튼 text는 `선택 Start`로 한다.</x:v>
      </x:c>
      <x:c r="C106" s="135" t="str">
        <x:v>FR-130 / LOCK-108</x:v>
      </x:c>
    </x:row>
    <x:row r="107">
      <x:c r="A107" s="135" t="str">
        <x:v>rev77 TXRX Treeview 색상 규칙</x:v>
      </x:c>
      <x:c r="B107" s="135" t="str">
        <x:v>Windows ttk theme에서 tag background가 덮이지 않도록 전용 TxRx.Treeview fixed-map style을 사용하고 native selection/focus를 제거한다.</x:v>
      </x:c>
      <x:c r="C107" s="135" t="str">
        <x:v>FR-131</x:v>
      </x:c>
    </x:row>
    <x:row r="108">
      <x:c r="A108" s="135" t="str">
        <x:v>rev77 색상-판정 분리 규칙</x:v>
      </x:c>
      <x:c r="B108" s="135" t="str">
        <x:v>체크/PASS/FAIL/N/A 색상 fix는 표시만 수정하며 P/F/N/A 계산 로직은 변경하지 않는다.</x:v>
      </x:c>
      <x:c r="C108" s="135" t="str">
        <x:v>FR-131 / LOCK-109</x:v>
      </x:c>
    </x:row>
    <x:row r="109">
      <x:c r="A109" s="135" t="str">
        <x:v>rev77 1안 격리 규칙</x:v>
      </x:c>
      <x:c r="B109" s="135" t="str">
        <x:v>multiple/txrx UI 수정과 관계없이 replacement GUI/backend 두 파일은 optional이며 삭제 후 기존 5탭이 정상 실행되어야 한다.</x:v>
      </x:c>
      <x:c r="C109" s="135" t="str">
        <x:v>FR-132 / LOCK-110</x:v>
      </x:c>
    </x:row>
    <x:row r="110">
      <x:c r="A110" s="135" t="str">
        <x:v>rev78 TX/RX preload 규칙</x:v>
      </x:c>
      <x:c r="B110" s="135" t="str">
        <x:v>TC 목록 로드 시 main thread에서 DBC mapping plain dict를 수집하고 worker에서 DBC 1회 load + 모든 유효 TC TX/RX analysis를 수행한다.</x:v>
      </x:c>
      <x:c r="C110" s="135" t="str">
        <x:v>FR-133 / LOCK-111~112</x:v>
      </x:c>
    </x:row>
    <x:row r="111">
      <x:c r="A111" s="135" t="str">
        <x:v>rev78 TC load 진행률 규칙</x:v>
      </x:c>
      <x:c r="B111" s="135" t="str">
        <x:v>로드 popup에는 Excel read와 별도로 `차량 송수신 테스트: DBC 사전 로드`, `입력 송신 대상/자동 진단 요약 사전 분석` 단계를 표시한다.</x:v>
      </x:c>
      <x:c r="C111" s="135" t="str">
        <x:v>FR-133</x:v>
      </x:c>
    </x:row>
    <x:row r="112">
      <x:c r="A112" s="135" t="str">
        <x:v>rev78 cache-hit 클릭 규칙</x:v>
      </x:c>
      <x:c r="B112" s="135" t="str">
        <x:v>txrx_analysis_by_index에 결과가 있으면 TC 클릭 시 별도 TC 상세 popup 없이 즉시 Preview/summary를 사용한다. cache miss일 때만 fallback 분석한다.</x:v>
      </x:c>
      <x:c r="C112" s="135" t="str">
        <x:v>FR-133</x:v>
      </x:c>
    </x:row>
    <x:row r="113">
      <x:c r="A113" s="135" t="str">
        <x:v>rev78 Shift 범위선택 규칙</x:v>
      </x:c>
      <x:c r="B113" s="135" t="str">
        <x:v>일반 클릭을 anchor로 저장하고 Shift+click target 시 Treeview visible order의 anchor~target 전체를 selected set에 add한다. selection 변경 후 테스트 실행 준비는 False다.</x:v>
      </x:c>
      <x:c r="C113" s="135" t="str">
        <x:v>FR-134 / LOCK-113</x:v>
      </x:c>
    </x:row>
    <x:row r="114">
      <x:c r="A114" s="135" t="str">
        <x:v>rev78 Shift 안전 규칙</x:v>
      </x:c>
      <x:c r="B114" s="135" t="str">
        <x:v>Shift 범위에 critical TC가 포함되어도 safety preflight BLOCK은 해제하지 않는다. Shift는 선택 편의 기능일 뿐 안전 승인 기능이 아니다.</x:v>
      </x:c>
      <x:c r="C114" s="135" t="str">
        <x:v>FR-134 / LOCK-114</x:v>
      </x:c>
    </x:row>
    <x:row r="115">
      <x:c r="A115" s="135" t="str">
        <x:v>rev79 DBC 식별 파일명 규칙</x:v>
      </x:c>
      <x:c r="B115" s="135" t="str">
        <x:v>Bridge canonical 파일은 `PF_Stimulus_Bridge_CAN{N}_{DBC_ID}_ACTIVE.can`이며 DBC_ID는 로컬 DBC 파일명 stem에서 자동 산출한다.</x:v>
      </x:c>
      <x:c r="C115" s="135" t="str">
        <x:v>FR-136 / LOCK-116~117</x:v>
      </x:c>
    </x:row>
    <x:row r="116">
      <x:c r="A116" s="135" t="str">
        <x:v>rev79 로컬 DBC 처리 규칙</x:v>
      </x:c>
      <x:c r="B116" s="135" t="str">
        <x:v>DBC 원문은 외부/ChatGPT로 업로드하지 않는다. 로컬 resolver로 Bridge를 만들고 ID와 SHA256만 Bridge header에 기록한다.</x:v>
      </x:c>
      <x:c r="C116" s="135" t="str">
        <x:v>FR-137 / LOCK-117</x:v>
      </x:c>
    </x:row>
    <x:row r="117">
      <x:c r="A117" s="135" t="str">
        <x:v>rev79 canonical-runtime 이중 구조</x:v>
      </x:c>
      <x:c r="B117" s="135" t="str">
        <x:v>사람이 식별하는 CANx_&lt;DBC_ID&gt;_ACTIVE와 CANoe가 최초 1회 연결하는 CANx_ACTIVE runtime mirror를 함께 유지한다.</x:v>
      </x:c>
      <x:c r="C117" s="135" t="str">
        <x:v>FR-138 / LOCK-118</x:v>
      </x:c>
    </x:row>
    <x:row r="118">
      <x:c r="A118" s="135" t="str">
        <x:v>rev79 DBC-Bridge 정합성 규칙</x:v>
      </x:c>
      <x:c r="B118" s="135" t="str">
        <x:v>현재 DBC ID/SHA256/channel과 ACTIVE header가 다르면 Compile/Stimulus를 hard BLOCK하고 재생성을 요구한다.</x:v>
      </x:c>
      <x:c r="C118" s="135" t="str">
        <x:v>FR-139 / LOCK-119</x:v>
      </x:c>
    </x:row>
    <x:row r="119">
      <x:c r="A119" s="135" t="str">
        <x:v>rev79 안전/격리 규칙</x:v>
      </x:c>
      <x:c r="B119" s="135" t="str">
        <x:v>DBC 식별 편의 기능은 CRC/Alive/E2E/critical/source-isolation gate를 우회하지 않고 replacement 1안 optional seam에도 의존하지 않는다.</x:v>
      </x:c>
      <x:c r="C119" s="135" t="str">
        <x:v>FR-139~141 / LOCK-120~121</x:v>
      </x:c>
    </x:row>
    <x:row r="120">
      <x:c r="A120" s="135" t="str">
        <x:v>rev80 DBC short ID 규칙</x:v>
      </x:c>
      <x:c r="B120" s="135" t="str">
        <x:v>긴 DBC 파일명은 standalone B숫자/C/M/E/T 토큰을 우선 사용해 canonical 파일명을 짧게 만든다. 찾지 못하면 sanitized stem으로 fallback하고 임의 추측하지 않는다.</x:v>
      </x:c>
      <x:c r="C120" s="135" t="str">
        <x:v>FR-136 / LOCK-124</x:v>
      </x:c>
    </x:row>
    <x:row r="121">
      <x:c r="A121" s="135" t="str">
        <x:v>rev80 Runtime 경로 규칙</x:v>
      </x:c>
      <x:c r="B121" s="135" t="str">
        <x:v>CANoe가 참조하는 CANx_ACTIVE는 각 배포 폴더가 아니라 PassFail 상위의 `PF_Stimulus_Runtime` 공용 폴더에 둔다.</x:v>
      </x:c>
      <x:c r="C121" s="135" t="str">
        <x:v>FR-138, FR-142 / LOCK-122</x:v>
      </x:c>
    </x:row>
    <x:row r="122">
      <x:c r="A122" s="135" t="str">
        <x:v>rev80 경로 이전 규칙</x:v>
      </x:c>
      <x:c r="B122" s="135" t="str">
        <x:v>기존 Vector Node가 과거 PassFail_YYMMDD_N 폴더 ACTIVE를 참조하면 사용자가 공용 Runtime 파일로 최초 1회 Source를 재연결한다. PassFail은 config를 자동 수정/저장하지 않는다.</x:v>
      </x:c>
      <x:c r="C122" s="135" t="str">
        <x:v>FR-143 / LOCK-123</x:v>
      </x:c>
    </x:row>
    <x:row r="123">
      <x:c r="A123" s="135" t="str">
        <x:v>rev80 identity 규칙</x:v>
      </x:c>
      <x:c r="B123" s="135" t="str">
        <x:v>canonical과 공용 runtime 모두 현재 DBC ID/SHA256/channel identity를 유지하고 mismatch는 계속 hard BLOCK한다.</x:v>
      </x:c>
      <x:c r="C123" s="135" t="str">
        <x:v>FR-139~142</x:v>
      </x:c>
    </x:row>
    <x:row r="124">
      <x:c r="A124" s="135" t="str">
        <x:v>rev80 격리 규칙</x:v>
      </x:c>
      <x:c r="B124" s="135" t="str">
        <x:v>Runtime/DBC ID 개선은 replacement 1안 optional seam과 무관해야 하며 기존 CRC/Alive/E2E/critical/source-isolation gate를 약화하지 않는다.</x:v>
      </x:c>
      <x:c r="C124" s="135" t="str">
        <x:v>FR-144 / LOCK-120, LOCK-125</x:v>
      </x:c>
    </x:row>
    <x:row r="125">
      <x:c r="A125" s="135" t="str">
        <x:v>rev81 새 PC Bridge 준비 규칙</x:v>
      </x:c>
      <x:c r="B125" s="135" t="str">
        <x:v>Runtime Bridge는 실제 TC를 일부러 실행/FAIL시켜 얻지 않는다. TC Excel과 DBC를 로드한 뒤 `Runtime Bridge 사전 생성/갱신`으로 미리 생성할 수 있어야 한다.</x:v>
      </x:c>
      <x:c r="C125" s="135" t="str">
        <x:v>FR-145</x:v>
      </x:c>
    </x:row>
    <x:row r="126">
      <x:c r="A126" s="135" t="str">
        <x:v>rev81 전체 TC 범위 규칙</x:v>
      </x:c>
      <x:c r="B126" s="135" t="str">
        <x:v>사전 Bridge 준비는 현재 로드된 모든 유효 TC의 모든 입력 조건을 대상으로 하고 중복 후보를 제거한다.</x:v>
      </x:c>
      <x:c r="C126" s="135" t="str">
        <x:v>FR-146 / LOCK-127</x:v>
      </x:c>
    </x:row>
    <x:row r="127">
      <x:c r="A127" s="135" t="str">
        <x:v>rev81 다중입력 분리 규칙</x:v>
      </x:c>
      <x:c r="B127" s="135" t="str">
        <x:v>다중 입력 TC는 사전 파일 생성에는 포함하지만 실제 자동 P/F의 입력 1개 제한을 해제하지 않는다.</x:v>
      </x:c>
      <x:c r="C127" s="135" t="str">
        <x:v>FR-146 / LOCK-128</x:v>
      </x:c>
    </x:row>
    <x:row r="128">
      <x:c r="A128" s="135" t="str">
        <x:v>rev81 No-Output 규칙</x:v>
      </x:c>
      <x:c r="B128" s="135" t="str">
        <x:v>사전 생성은 파일 준비만 수행하며 Measurement Start, Vector write, CAPL function/output, 실제 CAN 송신을 절대 수행하지 않는다.</x:v>
      </x:c>
      <x:c r="C128" s="135" t="str">
        <x:v>FR-147 / LOCK-126</x:v>
      </x:c>
    </x:row>
    <x:row r="129">
      <x:c r="A129" s="135" t="str">
        <x:v>rev81 격리 규칙</x:v>
      </x:c>
      <x:c r="B129" s="135" t="str">
        <x:v>사전 생성 기능은 replacement 1안 optional seam과 무관해야 한다.</x:v>
      </x:c>
      <x:c r="C129" s="135" t="str">
        <x:v>FR-148 / LOCK-129</x:v>
      </x:c>
    </x:row>
    <x:row r="130">
      <x:c r="A130" s="135" t="str">
        <x:v>rev82 BLOCK 표시 규칙</x:v>
      </x:c>
      <x:c r="B130" s="135" t="str">
        <x:v>차량 송수신 결과 BLOCK은 FAIL/ERROR 빨강과 분리해 회색 행으로 표시한다. 색상 변경은 BLOCK 판정 로직을 바꾸지 않는다.</x:v>
      </x:c>
      <x:c r="C130" s="135" t="str">
        <x:v>FR-149 / LOCK-132</x:v>
      </x:c>
    </x:row>
    <x:row r="131">
      <x:c r="A131" s="135" t="str">
        <x:v>rev82 cycle/10 안전 규칙</x:v>
      </x:c>
      <x:c r="B131" s="135" t="str">
        <x:v>전 입력 dominance는 최소 10ms floor를 유지하고 기존 critical/multi-input/DBC identity/CRC 경고를 우회하지 않는다.</x:v>
      </x:c>
      <x:c r="C131" s="135" t="str">
        <x:v>FR-150 / LOCK-078, LOCK-131</x:v>
      </x:c>
    </x:row>
    <x:row r="132">
      <x:c r="A132" s="135" t="str">
        <x:v>rev82 격리 규칙</x:v>
      </x:c>
      <x:c r="B132" s="135" t="str">
        <x:v>dominance/BLOCK UI 변경은 replacement 1안 optional seam과 무관해야 한다.</x:v>
      </x:c>
      <x:c r="C132" s="135" t="str">
        <x:v>FR-151 / LOCK-133</x:v>
      </x:c>
    </x:row>
    <x:row r="133">
      <x:c r="A133" s="135" t="str">
        <x:v>rev83 TXRX 레이아웃 규칙</x:v>
      </x:c>
      <x:c r="B133" s="135" t="str">
        <x:v>선택 TC Preview 박스는 제거한다. TC 목록을 확대하고 테스트 실행은 전체 가로폭 compact box, 안전 경고는 그 아래 한 줄, 실행 로그는 그대로 유지한다.</x:v>
      </x:c>
      <x:c r="C133" s="135" t="str">
        <x:v>FR-152</x:v>
      </x:c>
    </x:row>
    <x:row r="134">
      <x:c r="A134" s="135" t="str">
        <x:v>rev83 TC 2행 규칙</x:v>
      </x:c>
      <x:c r="B134" s="135" t="str">
        <x:v>각 TC는 첫 행에 기대조건, 바로 아래 actual:idx 행에 실행 중/최종 실제 입력·출력 Signal 값을 표시한다. actual 행은 독립 선택 TC가 아니다.</x:v>
      </x:c>
      <x:c r="C134" s="135" t="str">
        <x:v>FR-153 / LOCK-134, LOCK-136</x:v>
      </x:c>
    </x:row>
    <x:row r="135">
      <x:c r="A135" s="135" t="str">
        <x:v>rev83 실제값 규칙</x:v>
      </x:c>
      <x:c r="B135" s="135" t="str">
        <x:v>실제 관측값은 expectation 복사가 아니라 CANoe/CANalyzer Signal read 결과를 사용한다. 못 읽으면 `미감지`로 표시한다.</x:v>
      </x:c>
      <x:c r="C135" s="135" t="str">
        <x:v>FR-153 / LOCK-134</x:v>
      </x:c>
    </x:row>
    <x:row r="136">
      <x:c r="A136" s="135" t="str">
        <x:v>rev83 원인 분석 규칙</x:v>
      </x:c>
      <x:c r="B136" s="135" t="str">
        <x:v>`자동 진단 요약`을 `원인 분석`으로 대체한다. PASS=-, FAIL=목표 Signal 값 미 관측, N/A=Signal 값 미 감지, BLOCK/ERROR는 실제 사유를 축약한다.</x:v>
      </x:c>
      <x:c r="C136" s="135" t="str">
        <x:v>FR-154 / LOCK-135</x:v>
      </x:c>
    </x:row>
    <x:row r="137">
      <x:c r="A137" s="135" t="str">
        <x:v>rev83 안전경고 규칙</x:v>
      </x:c>
      <x:c r="B137" s="135" t="str">
        <x:v>body-comfort 경고는 테스트 실행 아래 한 줄로 `{항목} 자동 테스트 수행 시, 반드시 하차하여 진행하세요` 형식으로 표시한다.</x:v>
      </x:c>
      <x:c r="C137" s="135" t="str">
        <x:v>FR-155</x:v>
      </x:c>
    </x:row>
    <x:row r="138">
      <x:c r="A138" s="135" t="str">
        <x:v>rev84 Notebook 탭 유지 규칙</x:v>
      </x:c>
      <x:c r="B138" s="135" t="str">
        <x:v>창 최대화/복원/리사이즈는 탭 선택 의도가 아니다. 사용자가 명시적으로 선택한 intended tab을 보존하고 Configure만으로 1안/다른 탭으로 이동하지 않게 한다.</x:v>
      </x:c>
      <x:c r="C138" s="135" t="str">
        <x:v>FR-156 / LOCK-138</x:v>
      </x:c>
    </x:row>
    <x:row r="139">
      <x:c r="A139" s="135" t="str">
        <x:v>rev84 정상 탭 전환 규칙</x:v>
      </x:c>
      <x:c r="B139" s="135" t="str">
        <x:v>사용자 탭 클릭 및 TC 로드 완료 후 프로그램이 의도적으로 단일 TC 탭을 선택하는 동작은 intended tab도 함께 갱신해 resize guard가 되돌리지 않는다.</x:v>
      </x:c>
      <x:c r="C139" s="135" t="str">
        <x:v>FR-156 / LOCK-139</x:v>
      </x:c>
    </x:row>
    <x:row r="140">
      <x:c r="A140" s="135" t="str">
        <x:v>rev84 TXRX 높이 규칙</x:v>
      </x:c>
      <x:c r="B140" s="135" t="str">
        <x:v>TC 기준행+actual행 2행 구조에서 Treeview height=20을 사용해 약 10개 TC가 보이게 하고 내부 scrollbar/실행기능은 유지한다.</x:v>
      </x:c>
      <x:c r="C140" s="135" t="str">
        <x:v>FR-157 / LOCK-140</x:v>
      </x:c>
    </x:row>
    <x:row r="141">
      <x:c r="A141" s="135" t="str">
        <x:v>rev85 TXRX 전체행 toggle 규칙</x:v>
      </x:c>
      <x:c r="B141" s="135" t="str">
        <x:v>차량 송수신 TC 기준행의 어떤 열이나 actual 보조행을 일반 클릭해도 해당 원 TC의 체크 상태를 즉시 toggle하고 그 TC를 새 anchor로 저장한다.</x:v>
      </x:c>
      <x:c r="C141" s="135" t="str">
        <x:v>FR-158 / LOCK-141, LOCK-143</x:v>
      </x:c>
    </x:row>
    <x:row r="142">
      <x:c r="A142" s="135" t="str">
        <x:v>rev85 Shift 대칭 규칙</x:v>
      </x:c>
      <x:c r="B142" s="135" t="str">
        <x:v>Shift+target은 anchor의 현재 checked 상태를 범위 전체에 복제한다. checked anchor=범위 선택, unchecked anchor=범위 선택 해제이며 범위 밖 기존 선택은 보존한다.</x:v>
      </x:c>
      <x:c r="C142" s="135" t="str">
        <x:v>FR-134, FR-159 / LOCK-142</x:v>
      </x:c>
    </x:row>
    <x:row r="143">
      <x:c r="A143" s="135" t="str">
        <x:v>rev85 선택 안전 규칙</x:v>
      </x:c>
      <x:c r="B143" s="135" t="str">
        <x:v>일반/Shift로 선택 집합이 바뀌면 테스트 실행 준비는 False로 초기화하며 critical preflight BLOCK 등 기존 안전 gate는 그대로 유지한다.</x:v>
      </x:c>
      <x:c r="C143" s="135" t="str">
        <x:v>FR-134, FR-159</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24" hidden="0" customWidth="1"/>
    <x:col min="3" max="3" width="24" hidden="0" customWidth="1"/>
    <x:col min="4" max="4" width="38" hidden="0" customWidth="1"/>
    <x:col min="5" max="5" width="55" hidden="0" customWidth="1"/>
    <x:col min="6" max="6" width="20" hidden="0" customWidth="1"/>
    <x:col min="7" max="7" width="48" hidden="0" customWidth="1"/>
  </x:cols>
  <x:sheetData>
    <x:row r="1">
      <x:c r="A1" s="136" t="str">
        <x:v>검토 ID</x:v>
      </x:c>
      <x:c r="B1" s="136" t="str">
        <x:v>요구사항 A</x:v>
      </x:c>
      <x:c r="C1" s="136" t="str">
        <x:v>요구사항 B</x:v>
      </x:c>
      <x:c r="D1" s="136" t="str">
        <x:v>잠재 충돌</x:v>
      </x:c>
      <x:c r="E1" s="136" t="str">
        <x:v>판단 / 해소 방법</x:v>
      </x:c>
      <x:c r="F1" s="136" t="str">
        <x:v>최종 상태</x:v>
      </x:c>
      <x:c r="G1" s="136" t="str">
        <x:v>근거 / 잔여 리스크</x:v>
      </x:c>
    </x:row>
    <x:row r="2">
      <x:c r="A2" s="136" t="str">
        <x:v>CONFLICT-001</x:v>
      </x:c>
      <x:c r="B2" s="136" t="str">
        <x:v>FR-078(구 CANalyzer Stimulus 차단)</x:v>
      </x:c>
      <x:c r="C2" s="136" t="str">
        <x:v>FR-079~082(CAPL Stimulus 허용)</x:v>
      </x:c>
      <x:c r="D2" s="136" t="str">
        <x:v>CANalyzer Stimulus를 금지하면서 동시에 허용하는 직접 모순</x:v>
      </x:c>
      <x:c r="E2" s="136" t="str">
        <x:v>FR-078을 'direct Signal.Value 금지 + 검증된 CAPL Bridge 예외 허용'으로 개정. 제품별 backend를 FR-079로 분리.</x:v>
      </x:c>
      <x:c r="F2" s="136" t="str">
        <x:v>해소</x:v>
      </x:c>
      <x:c r="G2" s="136" t="str">
        <x:v>direct Signal.Value와 CAPL output()은 서로 다른 실행 경로</x:v>
      </x:c>
    </x:row>
    <x:row r="3">
      <x:c r="A3" s="136" t="str">
        <x:v>CONFLICT-002</x:v>
      </x:c>
      <x:c r="B3" s="136" t="str">
        <x:v>LOCK-042(CANalyzer write 금지)</x:v>
      </x:c>
      <x:c r="C3" s="136" t="str">
        <x:v>FR-080~084(CAPL output)</x:v>
      </x:c>
      <x:c r="D3" s="136" t="str">
        <x:v>변경금지조건이 신규 CAPL 송신을 전면 금지할 수 있음</x:v>
      </x:c>
      <x:c r="E3" s="136" t="str">
        <x:v>LOCK-042를 direct Signal.Value 금지로 한정하고 CAPL Bridge output()을 유일한 격리 예외로 명시.</x:v>
      </x:c>
      <x:c r="F3" s="136" t="str">
        <x:v>해소</x:v>
      </x:c>
      <x:c r="G3" s="136" t="str">
        <x:v>CANalyzer Signal.Value setter는 여전히 0회</x:v>
      </x:c>
    </x:row>
    <x:row r="4">
      <x:c r="A4" s="136" t="str">
        <x:v>CONFLICT-003</x:v>
      </x:c>
      <x:c r="B4" s="136" t="str">
        <x:v>FR-051(일반 송신/Replay 비활성)</x:v>
      </x:c>
      <x:c r="C4" s="136" t="str">
        <x:v>FR-081(CAPL 실제 Frame 송신)</x:v>
      </x:c>
      <x:c r="D4" s="136" t="str">
        <x:v>일반 송신 금지와 CAPL 송신 기능의 범위 충돌</x:v>
      </x:c>
      <x:c r="E4" s="136" t="str">
        <x:v>FR-051에 선택 TC/수동 후보 1회 CAPL Stimulus를 명시적 제한 예외로 추가. 범용 송신/Replay UI는 계속 비활성.</x:v>
      </x:c>
      <x:c r="F4" s="136" t="str">
        <x:v>해소</x:v>
      </x:c>
      <x:c r="G4" s="136" t="str">
        <x:v>CAPL은 임의 송신기가 아니라 Stimulus 모듈의 제한된 후보 실행 경로</x:v>
      </x:c>
    </x:row>
    <x:row r="5">
      <x:c r="A5" s="136" t="str">
        <x:v>CONFLICT-004</x:v>
      </x:c>
      <x:c r="B5" s="136" t="str">
        <x:v>FR-060(CANoe Signal 원복)</x:v>
      </x:c>
      <x:c r="C5" s="136" t="str">
        <x:v>FR-082(CANalyzer release Frame)</x:v>
      </x:c>
      <x:c r="D5" s="136" t="str">
        <x:v>원복 의미가 backend마다 달라 동일 보장으로 오해 가능</x:v>
      </x:c>
      <x:c r="E5" s="136" t="str">
        <x:v>FR-060을 backend별 종료 의미로 개정. CANalyzer는 baseline release Frame best-effort이며 ECU 상태 복구 보장은 하지 않음.</x:v>
      </x:c>
      <x:c r="F5" s="136" t="str">
        <x:v>해소</x:v>
      </x:c>
      <x:c r="G5" s="136" t="str">
        <x:v>LOCK-046로 표현/보장 범위 고정</x:v>
      </x:c>
    </x:row>
    <x:row r="6">
      <x:c r="A6" s="136" t="str">
        <x:v>CONFLICT-005</x:v>
      </x:c>
      <x:c r="B6" s="136" t="str">
        <x:v>FR-065(후보별 순차 write/역순 원복)</x:v>
      </x:c>
      <x:c r="C6" s="136" t="str">
        <x:v>FR-082(동일 Message payload 병합)</x:v>
      </x:c>
      <x:c r="D6" s="136" t="str">
        <x:v>묶음 실행 알고리즘이 CANoe와 CANalyzer에서 다름</x:v>
      </x:c>
      <x:c r="E6" s="136" t="str">
        <x:v>FR-065를 제품별 알고리즘으로 개정: CANoe=Signal 단위, CANalyzer=Message payload 단위.</x:v>
      </x:c>
      <x:c r="F6" s="136" t="str">
        <x:v>해소</x:v>
      </x:c>
      <x:c r="G6" s="136" t="str">
        <x:v>여러 Message 간 원자적 동시성은 보장하지 않음을 유지</x:v>
      </x:c>
    </x:row>
    <x:row r="7">
      <x:c r="A7" s="136" t="str">
        <x:v>CONFLICT-006</x:v>
      </x:c>
      <x:c r="B7" s="136" t="str">
        <x:v>FR-066/LOCK-032(CRC 자동 계산 금지)</x:v>
      </x:c>
      <x:c r="C7" s="136" t="str">
        <x:v>FR-082(DBC encode)</x:v>
      </x:c>
      <x:c r="D7" s="136" t="str">
        <x:v>DBC encode를 CRC/Alive 자동 계산으로 해석할 가능성</x:v>
      </x:c>
      <x:c r="E7" s="136" t="str">
        <x:v>DBC encode는 현재/후보 Signal bit packing으로만 정의하고 CRC/Alive/E2E 계산은 계속 금지. 관련 Signal 감지 시 기본 차단 유지.</x:v>
      </x:c>
      <x:c r="F7" s="136" t="str">
        <x:v>해소</x:v>
      </x:c>
      <x:c r="G7" s="136" t="str">
        <x:v>LOCK-047 추가; 실제 CRC 알고리즘 미구현</x:v>
      </x:c>
    </x:row>
    <x:row r="8">
      <x:c r="A8" s="136" t="str">
        <x:v>CONFLICT-007</x:v>
      </x:c>
      <x:c r="B8" s="136" t="str">
        <x:v>기존 Configuration 자동변경 금지 원칙</x:v>
      </x:c>
      <x:c r="C8" s="136" t="str">
        <x:v>FR-080(CAPL Bridge 필요)</x:v>
      </x:c>
      <x:c r="D8" s="136" t="str">
        <x:v>Bridge를 쓰려면 CANalyzer 설정 변경이 필요함</x:v>
      </x:c>
      <x:c r="E8" s="136" t="str">
        <x:v>PassFail은 .can 파일만 생성. 사용자가 SEND branch에 수동 삽입/Compile/Measurement 재시작. 자동 config mutation 없음.</x:v>
      </x:c>
      <x:c r="F8" s="136" t="str">
        <x:v>해소</x:v>
      </x:c>
      <x:c r="G8" s="136" t="str">
        <x:v>LOCK-043; 동일 logical CAN이 복수 physical channel이면 Bridge 생성 자체를 차단</x:v>
      </x:c>
    </x:row>
    <x:row r="9">
      <x:c r="A9" s="136" t="str">
        <x:v>CONFLICT-008</x:v>
      </x:c>
      <x:c r="B9" s="136" t="str">
        <x:v>자동 Stimulus 편의성</x:v>
      </x:c>
      <x:c r="C9" s="136" t="str">
        <x:v>FR-084(기존 송신원 격리)</x:v>
      </x:c>
      <x:c r="D9" s="136" t="str">
        <x:v>같은 CAN ID를 원래 ECU와 CAPL이 동시에 송신할 위험</x:v>
      </x:c>
      <x:c r="E9" s="136" t="str">
        <x:v>Bridge 생성/검증은 허용하되 실제 CAPL Call 직전에 사용자 source-isolated 체크를 hard gate로 요구.</x:v>
      </x:c>
      <x:c r="F9" s="136" t="str">
        <x:v>해소(현장 전제)</x:v>
      </x:c>
      <x:c r="G9" s="136" t="str">
        <x:v>실제 송신원 분리 여부는 프로그램이 자동 증명하지 않으므로 Trace/현장 확인 필요</x:v>
      </x:c>
    </x:row>
    <x:row r="10">
      <x:c r="A10" s="136" t="str">
        <x:v>CONFLICT-009</x:v>
      </x:c>
      <x:c r="B10" s="136" t="str">
        <x:v>CANalyzer 9.0 호환성</x:v>
      </x:c>
      <x:c r="C10" s="136" t="str">
        <x:v>FR-081(CAPL GetFunction/Call)</x:v>
      </x:c>
      <x:c r="D10" s="136" t="str">
        <x:v>공식 경로는 있으나 구형 CANalyzer의 함수 바인딩 타이밍/Measurement 이벤트 차이 가능</x:v>
      </x:c>
      <x:c r="E10" s="136" t="str">
        <x:v>요구사항 논리 충돌은 아님. Bridge 삽입/Compile 후 Measurement Stop→Start를 필수 절차로 하고 실제 9.0 SP1 회귀시험을 남김.</x:v>
      </x:c>
      <x:c r="F10" s="136" t="str">
        <x:v>충돌 아님 / 현장검증</x:v>
      </x:c>
      <x:c r="G10" s="136" t="str">
        <x:v>REG-076 미수행</x:v>
      </x:c>
    </x:row>
    <x:row r="11">
      <x:c r="A11" s="136" t="str">
        <x:v>CONFLICT-010</x:v>
      </x:c>
      <x:c r="B11" s="136" t="str">
        <x:v>CANalyzer release 보장</x:v>
      </x:c>
      <x:c r="C11" s="136" t="str">
        <x:v>기존 '언제든 원복' 안전 목표</x:v>
      </x:c>
      <x:c r="D11" s="136" t="str">
        <x:v>Frame release만으로 ECU/차량 상태가 원래대로 복구된다고 보장할 수 없음</x:v>
      </x:c>
      <x:c r="E11" s="136" t="str">
        <x:v>CANalyzer에서는 '원복'이 아니라 baseline release Frame 송신으로 명확히 낮춰 정의하고 실패/불일치 시 Trace/차량 수동 확인.</x:v>
      </x:c>
      <x:c r="F11" s="136" t="str">
        <x:v>해소</x:v>
      </x:c>
      <x:c r="G11" s="136" t="str">
        <x:v>LOCK-046; 물리 상태 자동복구는 요구하지 않음</x:v>
      </x:c>
    </x:row>
    <x:row r="12">
      <x:c r="A12" s="136" t="str">
        <x:v>CONFLICT-011</x:v>
      </x:c>
      <x:c r="B12" s="136" t="str">
        <x:v>LOCK-002(구 GetActiveObject-only 절대 규칙)</x:v>
      </x:c>
      <x:c r="C12" s="136" t="str">
        <x:v>FR-073~076/LOCK-034(guarded Dispatch)</x:v>
      </x:c>
      <x:c r="D12" s="136" t="str">
        <x:v>rev55 이후 실제 구현/요구사항은 guarded Dispatch를 허용하지만 초기 LOCK-002가 절대 금지로 남아 직접 충돌</x:v>
      </x:c>
      <x:c r="E12" s="136" t="str">
        <x:v>LOCK-002를 현재 Vector 연결 정책과 동일하게 개정. GetActiveObject 우선, 사전 메인 프로세스 확인, guarded Dispatch, 새 PID 차단, DispatchEx 금지로 통일.</x:v>
      </x:c>
      <x:c r="F12" s="136" t="str">
        <x:v>해소</x:v>
      </x:c>
      <x:c r="G12" s="136" t="str">
        <x:v>rev57 요구사항 정합성 검토에서 발견한 잔존 충돌</x:v>
      </x:c>
    </x:row>
    <x:row r="13">
      <x:c r="A13" t="str">
        <x:v>CONFLICT-012</x:v>
      </x:c>
      <x:c r="B13" t="str">
        <x:v>FR-013(로그 판정 의미)</x:v>
      </x:c>
      <x:c r="C13" t="str">
        <x:v>FR-087(단일 TC batch 1회 스캔)</x:v>
      </x:c>
      <x:c r="D13" t="str">
        <x:v>성능 최적화가 기존 로그 판정 순서/최종 판정 의미를 변경할 가능성</x:v>
      </x:c>
      <x:c r="E13" t="str">
        <x:v>동일 review_conditions_in_log_batch 엔진이 같은 expectation/DBC/value 비교를 수행하고 최종 결합 로직은 그대로 유지. 변경은 파일 스캔 횟수와 진행표시만 해당.</x:v>
      </x:c>
      <x:c r="F13" t="str">
        <x:v>해소</x:v>
      </x:c>
      <x:c r="G13" t="str">
        <x:v>mock regression에서 입력2+출력2 결과 PASS 및 batch 호출 1회 확인</x:v>
      </x:c>
    </x:row>
    <x:row r="14">
      <x:c r="A14" t="str">
        <x:v>CONFLICT-013</x:v>
      </x:c>
      <x:c r="B14" t="str">
        <x:v>FR-089(빈 로그 미관측 표시)</x:v>
      </x:c>
      <x:c r="C14" t="str">
        <x:v>LOCK-009(DBC 오류와 기능 FAIL 구분)</x:v>
      </x:c>
      <x:c r="D14" t="str">
        <x:v>observed=None을 전부 `미관측`으로 표시하면 DBC 오류/로그 미수행까지 기능 FAIL처럼 보일 수 있음</x:v>
      </x:c>
      <x:c r="E14" t="str">
        <x:v>로그 결과 객체 존재 + status=FAIL + 미관측 message인 경우에만 Actual=`미관측`; ERROR/N/A/log_result 없음은 `-` 유지하도록 분리.</x:v>
      </x:c>
      <x:c r="F14" t="str">
        <x:v>해소</x:v>
      </x:c>
      <x:c r="G14" t="str">
        <x:v>LOCK-050 및 formatter 5케이스 회귀시험</x:v>
      </x:c>
    </x:row>
    <x:row r="15">
      <x:c r="A15" t="str">
        <x:v>CONFLICT-014</x:v>
      </x:c>
      <x:c r="B15" t="str">
        <x:v>FR-090/FR-092(outer scroll)</x:v>
      </x:c>
      <x:c r="C15" t="str">
        <x:v>기존 Treeview/ScrolledText 내부 scrollbar</x:v>
      </x:c>
      <x:c r="D15" t="str">
        <x:v>탭 전체 outer Canvas를 추가하면 내부 Treeview/ScrolledText 자체 scrollbar가 제거되거나 스크롤 대상이 충돌할 가능성</x:v>
      </x:c>
      <x:c r="E15" t="str">
        <x:v>rev61 공통 wrapper는 내부 scrollbar를 그대로 유지하고 탭 전체 작업면만 X/Y로 이동한다. wheel은 내부 yview/xview에 남은 내용이 있으면 내부 우선, 경계/일반 영역에서 현재 활성 탭 outer로 전달한다.</x:v>
      </x:c>
      <x:c r="F15" t="str">
        <x:v>해소</x:v>
      </x:c>
      <x:c r="G15" t="str">
        <x:v>LOCK-052~053 / REG-089~092</x:v>
      </x:c>
    </x:row>
    <x:row r="16">
      <x:c r="A16" t="str">
        <x:v>CONFLICT-015</x:v>
      </x:c>
      <x:c r="B16" t="str">
        <x:v>FR-091(TX/RX wheel 정책)</x:v>
      </x:c>
      <x:c r="C16" t="str">
        <x:v>FR-092(모든 탭 공통 wheel)</x:v>
      </x:c>
      <x:c r="D16" t="str">
        <x:v>rev60 TX/RX 전용 bind_all과 rev61 공통 bind_all을 동시에 유지하면 TX/RX에서 이중 스크롤이 발생할 수 있음</x:v>
      </x:c>
      <x:c r="E16" t="str">
        <x:v>rev61에서는 TX/RX 전용 `_bind_txrx_mousewheel()`을 호환 no-op으로 두고 공통 active-tab handler 하나만 실제 binding한다. 비활성 탭 Canvas는 이동하지 않는다.</x:v>
      </x:c>
      <x:c r="F16" t="str">
        <x:v>해소</x:v>
      </x:c>
      <x:c r="G16" t="str">
        <x:v>oracle_checker_gui_txrx_rev61.py / LOCK-052</x:v>
      </x:c>
    </x:row>
    <x:row r="17">
      <x:c r="A17" t="str">
        <x:v>CONFLICT-016</x:v>
      </x:c>
      <x:c r="B17" t="str">
        <x:v>FR-092(모든 탭 X/Y scroll)</x:v>
      </x:c>
      <x:c r="C17" t="str">
        <x:v>LOCK-051 rev60 문구(다른 탭 레이아웃 변경 방지)</x:v>
      </x:c>
      <x:c r="D17" t="str">
        <x:v>rev60 LOCK-051을 문자 그대로 유지하면 TX/RX 외 설정/단일/다중/결과 탭에 wrapper를 추가하는 rev61 변경과 직접 충돌</x:v>
      </x:c>
      <x:c r="E17" t="str">
        <x:v>LOCK-051의 보호 대상을 '다른 탭 레이아웃 자체'가 아니라 '기존 기능/데이터 흐름'으로 재정의. UI wrapper 변경은 허용하되 판정/Stimulus/결과 의미는 변경 금지.</x:v>
      </x:c>
      <x:c r="F17" t="str">
        <x:v>해소</x:v>
      </x:c>
      <x:c r="G17" t="str">
        <x:v>LOCK-051 개정 + LOCK-053 추가</x:v>
      </x:c>
    </x:row>
    <x:row r="18">
      <x:c r="A18" t="str">
        <x:v>CONFLICT-017</x:v>
      </x:c>
      <x:c r="B18" t="str">
        <x:v>FR-092(모든 탭 공통 wheel)</x:v>
      </x:c>
      <x:c r="C18" t="str">
        <x:v>FR-091/LOCK-052 rev60의 TX/RX 전용 다른 탭 비간섭</x:v>
      </x:c>
      <x:c r="D18" t="str">
        <x:v>공통 bind_all을 모든 탭에 적용하면 '다른 탭에 개입하지 않는다' 문구를 전체 wheel 금지로 오해할 가능성</x:v>
      </x:c>
      <x:c r="E18" t="str">
        <x:v>FR-091/LOCK-052를 '비활성 탭 Canvas를 움직이지 않는다'로 명확화. 공통 handler는 현재 활성 탭만 선택하므로 각 탭 자체 스크롤 지원과 양립.</x:v>
      </x:c>
      <x:c r="F18" t="str">
        <x:v>해소</x:v>
      </x:c>
      <x:c r="G18" t="str">
        <x:v>active Notebook tab registry 기반 handler</x:v>
      </x:c>
    </x:row>
    <x:row r="19">
      <x:c r="A19" t="str">
        <x:v>CONFLICT-018</x:v>
      </x:c>
      <x:c r="B19" t="str">
        <x:v>FR-092(가로/세로 outer scroll)</x:v>
      </x:c>
      <x:c r="C19" t="str">
        <x:v>기존 Treeview/ScrolledText 내부 scrollbar</x:v>
      </x:c>
      <x:c r="D19" t="str">
        <x:v>outer scrollbar 추가로 내부 scrollbar가 제거되거나 이중 스크롤될 가능성</x:v>
      </x:c>
      <x:c r="E19" t="str">
        <x:v>내부 scrollbar를 유지하고 outer는 탭 전체 작업면 전용으로 분리. 내용이 내부에서 더 이동 가능하면 내부 우선, 경계/일반영역에서 outer 처리.</x:v>
      </x:c>
      <x:c r="F19" t="str">
        <x:v>해소</x:v>
      </x:c>
      <x:c r="G19" t="str">
        <x:v>LOCK-052~053 / REG-089~092</x:v>
      </x:c>
    </x:row>
    <x:row r="20">
      <x:c r="A20" t="str">
        <x:v>CONFLICT-019</x:v>
      </x:c>
      <x:c r="B20" t="str">
        <x:v>FR-042/FR-093(물리 채널 선택 제거)</x:v>
      </x:c>
      <x:c r="C20" t="str">
        <x:v>기존 FR-006/FR-042의 사용자 Ch1~Ch4 선택 요구</x:v>
      </x:c>
      <x:c r="D20" t="str">
        <x:v>기존 명세는 물리 채널을 사용자가 선택·저장하도록 요구하여 rev62 논리 CAN 고정 모델과 동시에 만족할 수 없음</x:v>
      </x:c>
      <x:c r="E20" t="str">
        <x:v>FR-006과 FR-042 자체를 rev62 기준으로 개정하여 Ch 선택/저장 요구를 폐기하고, CAN1=1/CAN2=2/CAN3=3 고정 + DBC만 사용자 설정으로 전환</x:v>
      </x:c>
      <x:c r="F20" t="str">
        <x:v>해소</x:v>
      </x:c>
      <x:c r="G20" t="str">
        <x:v>FR-006/042 개정 + LOCK-054</x:v>
      </x:c>
    </x:row>
    <x:row r="21">
      <x:c r="A21" t="str">
        <x:v>CONFLICT-020</x:v>
      </x:c>
      <x:c r="B21" t="str">
        <x:v>FR-093(논리 CAN 단일 기준)</x:v>
      </x:c>
      <x:c r="C21" t="str">
        <x:v>FR-064 수동 후보의 과거 `Ch1` 직접 입력</x:v>
      </x:c>
      <x:c r="D21" t="str">
        <x:v>사용자에게 Ch 형식을 계속 공식 지원하면 물리 CH와 논리 channel 혼동이 재발할 수 있음</x:v>
      </x:c>
      <x:c r="E21" t="str">
        <x:v>공식 UI/안내/Excel 입력 규격은 CAN1/CAN2/CAN3으로 제한하고, 기존 붙여넣기 데이터 호환을 위해 CH1/숫자 파서는 내부 backward compatibility로만 남겨 CAN1/2/3으로 정규화</x:v>
      </x:c>
      <x:c r="F21" t="str">
        <x:v>해소</x:v>
      </x:c>
      <x:c r="G21" t="str">
        <x:v>FR-064 개정 + REG-094</x:v>
      </x:c>
    </x:row>
    <x:row r="22">
      <x:c r="A22" t="str">
        <x:v>CONFLICT-021</x:v>
      </x:c>
      <x:c r="B22" t="str">
        <x:v>FR-041 rev63(다중 자동 timeout 제거)</x:v>
      </x:c>
      <x:c r="C22" t="str">
        <x:v>FR-041 rev62/기존 사용자확정(max timeout 세션 종료 유지)</x:v>
      </x:c>
      <x:c r="D22" t="str">
        <x:v>기존 확정 요구는 max(timeout_sec) 후 세션 종료를 요구하고 새 현장 요구는 시간 경과 자동 종료를 금지하여 직접 양립 불가</x:v>
      </x:c>
      <x:c r="E22" t="str">
        <x:v>최신 사용자 요구를 우선하여 FR-041 자체를 rev63 정책으로 개정하고 기존 max(timeout_sec) 정책을 폐기. 코드/회귀시험도 동시·순차 모두 no-auto-timeout으로 동기화.</x:v>
      </x:c>
      <x:c r="F22" t="str">
        <x:v>해소</x:v>
      </x:c>
      <x:c r="G22" t="str">
        <x:v>FR-019/041 개정 + LOCK-056 + REG-097~098</x:v>
      </x:c>
    </x:row>
    <x:row r="23">
      <x:c r="A23" t="str">
        <x:v>CONFLICT-022</x:v>
      </x:c>
      <x:c r="B23" t="str">
        <x:v>FR-094(체크 행 하늘색)</x:v>
      </x:c>
      <x:c r="C23" t="str">
        <x:v>FR-031(PASS 등 결과 행 상태색 유지)</x:v>
      </x:c>
      <x:c r="D23" t="str">
        <x:v>체크된 PASS 행에서 선택색과 결과색 중 어느 색을 표시할지 우선순위 충돌 가능</x:v>
      </x:c>
      <x:c r="E23" t="str">
        <x:v>대기/미결과 selected만 하늘색으로 표시하고, PASS/FAIL/N/A/ERROR 결과가 존재하면 결과 tag가 항상 선택 tag보다 우선하도록 명시.</x:v>
      </x:c>
      <x:c r="F23" t="str">
        <x:v>해소</x:v>
      </x:c>
      <x:c r="G23" t="str">
        <x:v>LOCK-055 + REG-096</x:v>
      </x:c>
    </x:row>
    <x:row r="24">
      <x:c r="A24" t="str">
        <x:v>CONFLICT-023</x:v>
      </x:c>
      <x:c r="B24" t="str">
        <x:v>FR-019/041(다중 순차 timeout OFF)</x:v>
      </x:c>
      <x:c r="C24" t="str">
        <x:v>단일 TC 기존 timeout 정책 유지</x:v>
      </x:c>
      <x:c r="D24" t="str">
        <x:v>순차실행이 단일 실행 함수를 재사용하므로 core timeout을 전역 제거하면 단일 TC 요구까지 변경되는 회귀 가능</x:v>
      </x:c>
      <x:c r="E24" t="str">
        <x:v>core에 optional realtime_timeout_override_sec를 추가하고 다중 순차 호출에서만 0을 전달. 일반 단일 호출은 None으로 기존 condition.timeout_sec 사용.</x:v>
      </x:c>
      <x:c r="F24" t="str">
        <x:v>해소</x:v>
      </x:c>
      <x:c r="G24" t="str">
        <x:v>LOCK-056 + REG-098</x:v>
      </x:c>
    </x:row>
    <x:row r="25">
      <x:c r="A25" t="str">
        <x:v>CONFLICT-024</x:v>
      </x:c>
      <x:c r="B25" t="str">
        <x:v>FR-095/LOCK-057(worker-owned COM)</x:v>
      </x:c>
      <x:c r="C25" t="str">
        <x:v>FR-057 기존 문구(현재 연결된 Vector client를 TX/RX가 stimulus에 주입)</x:v>
      </x:c>
      <x:c r="D25" t="str">
        <x:v>기존 client 주입을 실제 worker에서도 그대로 사용한다고 해석하면 pywin32 COM thread ownership 규칙과 충돌하고 현장 연결 없음 오류가 재발</x:v>
      </x:c>
      <x:c r="E25" t="str">
        <x:v>FR-057을 'GUI는 Profile을 구성하고 실제 worker가 자기 스레드에서 재연결한 client를 stimulus에 주입'으로 개정. 실제 COM 호출은 동일 worker에서만 수행.</x:v>
      </x:c>
      <x:c r="F25" t="str">
        <x:v>해소</x:v>
      </x:c>
      <x:c r="G25" t="str">
        <x:v>FR-057 개정 + LOCK-057 + REG-101</x:v>
      </x:c>
    </x:row>
    <x:row r="26">
      <x:c r="A26" t="str">
        <x:v>CONFLICT-025</x:v>
      </x:c>
      <x:c r="B26" t="str">
        <x:v>FR-095(후보 검증 cache로 실행 버튼 경량화)</x:v>
      </x:c>
      <x:c r="C26" t="str">
        <x:v>FR-065(실제 write 전 전체 사전검증 필수)</x:v>
      </x:c>
      <x:c r="D26" t="str">
        <x:v>실행 버튼에서 중복 validate를 제거하면 실제 write 직전 검증이 사라진 것으로 오해될 수 있음</x:v>
      </x:c>
      <x:c r="E26" t="str">
        <x:v>GUI thread의 중복 사전검증만 cache로 생략하고 execute_group_once가 worker에서 실제 write 직전 validate_group/current baseline read를 다시 수행하도록 유지.</x:v>
      </x:c>
      <x:c r="F26" t="str">
        <x:v>해소</x:v>
      </x:c>
      <x:c r="G26" t="str">
        <x:v>FR-065 개정 + worker execute 내부 validate 유지</x:v>
      </x:c>
    </x:row>
    <x:row r="27">
      <x:c r="A27" t="str">
        <x:v>CONFLICT-026</x:v>
      </x:c>
      <x:c r="B27" t="str">
        <x:v>FR-095(이전 P/F worker 종료 gate)</x:v>
      </x:c>
      <x:c r="C27" t="str">
        <x:v>TX/RX 정적 전체 가능성 검사 독립 사용</x:v>
      </x:c>
      <x:c r="D27" t="str">
        <x:v>모든 TX/RX 기능을 이전 worker 종료까지 일괄 차단하면 COM을 사용하지 않는 DBC 정적 분석까지 불필요하게 제한</x:v>
      </x:c>
      <x:c r="E27" t="str">
        <x:v>실제 Stimulus 실행만 단일/다중 worker alive 시 차단하고, 전체 가능성 검사는 COM 비사용 background DBC 분석으로 계속 허용.</x:v>
      </x:c>
      <x:c r="F27" t="str">
        <x:v>해소</x:v>
      </x:c>
      <x:c r="G27" t="str">
        <x:v>FR-095 범위 분리</x:v>
      </x:c>
    </x:row>
    <x:row r="28">
      <x:c r="A28" t="str">
        <x:v>CONFLICT-027</x:v>
      </x:c>
      <x:c r="B28" t="str">
        <x:v>FR-096(CANoe CAPL Frame 기본)</x:v>
      </x:c>
      <x:c r="C28" t="str">
        <x:v>기존 FR-060/065의 CANoe Signal.Value 직접 write backend</x:v>
      </x:c>
      <x:c r="D28" t="str">
        <x:v>기존 CANoe backend를 그대로 기본 사용하면 01-0083 no signal driver 환경에서 실제 TX가 없는데 성공처럼 보일 수 있음</x:v>
      </x:c>
      <x:c r="E28" t="str">
        <x:v>CANoe 기본을 CAPL Frame으로 변경하고 Signal.Value는 명시적 호환 옵션으로 유지. 관련 FR-057/060/065를 함께 개정해 backend 의미를 분리.</x:v>
      </x:c>
      <x:c r="F28" t="str">
        <x:v>해소</x:v>
      </x:c>
      <x:c r="G28" t="str">
        <x:v>FR-057/060/065/096 + LOCK-059</x:v>
      </x:c>
    </x:row>
    <x:row r="29">
      <x:c r="A29" t="str">
        <x:v>CONFLICT-028</x:v>
      </x:c>
      <x:c r="B29" t="str">
        <x:v>FR-097(완료 후 Measurement Stop)</x:v>
      </x:c>
      <x:c r="C29" t="str">
        <x:v>FR-060(CAPL baseline release/Signal original 원복)</x:v>
      </x:c>
      <x:c r="D29" t="str">
        <x:v>Measurement를 먼저 Stop하면 release/original write가 실행되지 못해 안전 원복 요구와 충돌</x:v>
      </x:c>
      <x:c r="E29" t="str">
        <x:v>StimulusExecutor가 원복/release를 완료한 뒤 GUI worker finally에서 Measurement.Stop을 수행하도록 순서를 고정.</x:v>
      </x:c>
      <x:c r="F29" t="str">
        <x:v>해소</x:v>
      </x:c>
      <x:c r="G29" t="str">
        <x:v>LOCK-060 + REG-105</x:v>
      </x:c>
    </x:row>
    <x:row r="30">
      <x:c r="A30" t="str">
        <x:v>CONFLICT-029</x:v>
      </x:c>
      <x:c r="B30" t="str">
        <x:v>FR-098(TC 클릭 자동 입력)</x:v>
      </x:c>
      <x:c r="C30" t="str">
        <x:v>FR-064(사용자 수동 후보 1~8행 입력)</x:v>
      </x:c>
      <x:c r="D30" t="str">
        <x:v>TC 클릭 때마다 수동 후보를 덮어쓰면 사용자가 만든 다중 후보 세트가 사라질 수 있음</x:v>
      </x:c>
      <x:c r="E30" t="str">
        <x:v>자동 채우기 체크 기본 ON을 제공하되 사용자가 OFF 가능. ON일 때 입력조건 1개+유일 CAN만 한 행으로 적용하며 validation cache를 무효화. 실제 송신은 하지 않음.</x:v>
      </x:c>
      <x:c r="F30" t="str">
        <x:v>해소</x:v>
      </x:c>
      <x:c r="G30" t="str">
        <x:v>LOCK-061 + REG-106</x:v>
      </x:c>
    </x:row>
    <x:row r="31">
      <x:c r="A31" t="str">
        <x:v>CONFLICT-030</x:v>
      </x:c>
      <x:c r="B31" t="str">
        <x:v>FR-096(CAPL Frame 실제 송신)</x:v>
      </x:c>
      <x:c r="C31" t="str">
        <x:v>기존 동일 Message 원래 ECU/Generator 송신원 존재 가능</x:v>
      </x:c>
      <x:c r="D31" t="str">
        <x:v>CAPL output으로 실제 Frame을 넣으면 동일 ID 원래 송신원과 중복/충돌 가능</x:v>
      </x:c>
      <x:c r="E31" t="str">
        <x:v>기존 source-isolation 명시 확인 gate를 CANalyzer 전용에서 CANoe/CANalyzer CAPL 공통으로 확대. 자동 분리/비활성은 수행하지 않음.</x:v>
      </x:c>
      <x:c r="F31" t="str">
        <x:v>해소</x:v>
      </x:c>
      <x:c r="G31" t="str">
        <x:v>FR-096 + 기존 송신원 확인 gate 유지</x:v>
      </x:c>
    </x:row>
    <x:row r="32">
      <x:c r="A32" t="str">
        <x:v>CONFLICT-031</x:v>
      </x:c>
      <x:c r="B32" t="str">
        <x:v>FR-099(후보 검증 정적 전용)</x:v>
      </x:c>
      <x:c r="C32" t="str">
        <x:v>FR-065 rev65(후보 검증에서 executor.validate_group/현재값/CAPL 함수 확인)</x:v>
      </x:c>
      <x:c r="D32" t="str">
        <x:v>기존 후보 검증이 runtime Vector 준비상태까지 확인하면 정적 검증 분리 요구와 양립할 수 없음</x:v>
      </x:c>
      <x:c r="E32" t="str">
        <x:v>FR-065를 개정하여 GUI 후보검증은 DBC/형식/CRC 조건만 확인하고, 실제 write 직전 runtime validate/current baseline/CAPL binding은 worker에서 유지.</x:v>
      </x:c>
      <x:c r="F32" t="str">
        <x:v>해소</x:v>
      </x:c>
      <x:c r="G32" t="str">
        <x:v>FR-065/099 + LOCK-063</x:v>
      </x:c>
    </x:row>
    <x:row r="33">
      <x:c r="A33" t="str">
        <x:v>CONFLICT-032</x:v>
      </x:c>
      <x:c r="B33" t="str">
        <x:v>FR-096(GetFunction OnInit only)</x:v>
      </x:c>
      <x:c r="C33" t="str">
        <x:v>rev65 StimulusExecutor._get_capl_bridge_functions의 runtime GetFunction</x:v>
      </x:c>
      <x:c r="D33" t="str">
        <x:v>executor가 일반 실행 흐름에서 GetFunction을 호출하면 Vector의 OnInit 제한과 직접 충돌</x:v>
      </x:c>
      <x:c r="E33" t="str">
        <x:v>GetFunction 호출을 main의 Measurement.OnInit event handler로 한정하고 StimulusExecutor는 사전 획득 registry만 사용하도록 변경.</x:v>
      </x:c>
      <x:c r="F33" t="str">
        <x:v>해소</x:v>
      </x:c>
      <x:c r="G33" t="str">
        <x:v>FR-096 + LOCK-062 + REG-109~110</x:v>
      </x:c>
    </x:row>
    <x:row r="34">
      <x:c r="A34" t="str">
        <x:v>CONFLICT-033</x:v>
      </x:c>
      <x:c r="B34" t="str">
        <x:v>FR-100(복수 CAN OR 후보 허용)</x:v>
      </x:c>
      <x:c r="C34" t="str">
        <x:v>FR-059/LOCK-026 기존 유일 채널 1개 제한</x:v>
      </x:c>
      <x:c r="D34" t="str">
        <x:v>기존 요구는 found 위치가 정확히 1개여야 실행을 허용하여 복수 CAN OR 후보 요구와 직접 충돌</x:v>
      </x:c>
      <x:c r="E34" t="str">
        <x:v>FR-059와 LOCK-026을 개정해 단일 입력 + 후보&gt;=1을 허용하고 복수 후보에서는 사용자 선택 1개로 StimulusProfile을 생성하도록 변경.</x:v>
      </x:c>
      <x:c r="F34" t="str">
        <x:v>해소</x:v>
      </x:c>
      <x:c r="G34" t="str">
        <x:v>FR-059 개정 + LOCK-026/064 + REG-113</x:v>
      </x:c>
    </x:row>
    <x:row r="35">
      <x:c r="A35" t="str">
        <x:v>CONFLICT-034</x:v>
      </x:c>
      <x:c r="B35" t="str">
        <x:v>FR-100(OR 후보)</x:v>
      </x:c>
      <x:c r="C35" t="str">
        <x:v>FR-064/065 수동 후보 묶음 1~8행(AND 실행)</x:v>
      </x:c>
      <x:c r="D35" t="str">
        <x:v>복수 CAN 후보를 수동 후보 2행으로 자동 확장하면 기존 묶음 기능이 두 CAN을 모두 실행하는 AND 의미가 되어 OR 정책과 충돌</x:v>
      </x:c>
      <x:c r="E35" t="str">
        <x:v>OR 후보는 별도 선택 Combobox에서 관리하고 수동 후보 텍스트에는 현재 선택 CAN 한 행만 자동 반영. 기존 수동 다중행은 사용자 의도 AND 기능으로 유지.</x:v>
      </x:c>
      <x:c r="F35" t="str">
        <x:v>해소</x:v>
      </x:c>
      <x:c r="G35" t="str">
        <x:v>LOCK-064 + REG-112~113</x:v>
      </x:c>
    </x:row>
    <x:row r="36">
      <x:c r="A36" t="str">
        <x:v>CONFLICT-035</x:v>
      </x:c>
      <x:c r="B36" t="str">
        <x:v>FR-044/045(복수 CAN 자체 warning 아님)</x:v>
      </x:c>
      <x:c r="C36" t="str">
        <x:v>기존 정적 분석의 복수 채널 warning</x:v>
      </x:c>
      <x:c r="D36" t="str">
        <x:v>복수 DBC 존재가 정상 구조일 수 있는데 warning으로 넣으면 CRC가 없어도 확인 필요/Replay 후보로 강등됨</x:v>
      </x:c>
      <x:c r="E36" t="str">
        <x:v>복수 CAN note는 row.reason 정보로만 표시하고 analysis.warnings에는 추가하지 않는다. CRC/Alive 등 실제 기술 리스크만 warning 유지.</x:v>
      </x:c>
      <x:c r="F36" t="str">
        <x:v>해소</x:v>
      </x:c>
      <x:c r="G36" t="str">
        <x:v>FR-044/045 개정 + DBG-023</x:v>
      </x:c>
    </x:row>
    <x:row r="37">
      <x:c r="A37" t="str">
        <x:v>CONFLICT-036</x:v>
      </x:c>
      <x:c r="B37" t="str">
        <x:v>FR-101(Collector 관측 레이어)</x:v>
      </x:c>
      <x:c r="C37" t="str">
        <x:v>기존 Python COM polling + ASC/BLF Observer/Judge 구조</x:v>
      </x:c>
      <x:c r="D37" t="str">
        <x:v>Collector를 기존 실시간 판정기로 대체하면 기능 제거 시 원복이 어렵고 기존 판정 의미가 변할 수 있음</x:v>
      </x:c>
      <x:c r="E37" t="str">
        <x:v>Collector는 additive observation source로만 추가하고 COM polling을 병행한다. Collector OFF/부재/실패 시 기존 경로를 그대로 호출하며 Final Judge는 Python Core 하나만 유지.</x:v>
      </x:c>
      <x:c r="F37" t="str">
        <x:v>해소</x:v>
      </x:c>
      <x:c r="G37" t="str">
        <x:v>FR-009/014/018/101 + LOCK-065~066</x:v>
      </x:c>
    </x:row>
    <x:row r="38">
      <x:c r="A38" t="str">
        <x:v>CONFLICT-037</x:v>
      </x:c>
      <x:c r="B38" t="str">
        <x:v>FR-101(체크 기본 ON)</x:v>
      </x:c>
      <x:c r="C38" t="str">
        <x:v>Collector CAPL Node를 아직 Configuration에 설치하지 않은 기존 사용자 환경</x:v>
      </x:c>
      <x:c r="D38" t="str">
        <x:v>기본 ON이 신규 CAPL을 필수조건으로 만들면 기존 TC Start가 실패할 수 있음</x:v>
      </x:c>
      <x:c r="E38" t="str">
        <x:v>generated 파일/manifest/OnInit binding/signature 어느 단계든 준비되지 않으면 Collector를 증거원에서 제외하고 Measurement를 legacy 방식으로 재시작/계속하여 실행을 차단하지 않는다.</x:v>
      </x:c>
      <x:c r="F38" t="str">
        <x:v>해소</x:v>
      </x:c>
      <x:c r="G38" t="str">
        <x:v>LOCK-065 + ERR-COLLECTOR-001~002 + REG-116</x:v>
      </x:c>
    </x:row>
    <x:row r="39">
      <x:c r="A39" t="str">
        <x:v>CONFLICT-038</x:v>
      </x:c>
      <x:c r="B39" t="str">
        <x:v>FR-018/101 Collector event latch</x:v>
      </x:c>
      <x:c r="C39" t="str">
        <x:v>기존 `입력 이후` 출력 인정 기준</x:v>
      </x:c>
      <x:c r="D39" t="str">
        <x:v>Collector가 입력 전에 발생한 output Expected event를 cache에 보존하면 입력 통과 후 과거 output을 잘못 PASS로 사용할 수 있음</x:v>
      </x:c>
      <x:c r="E39" t="str">
        <x:v>Collector hit에 Measurement timestamp를 저장하고 output 조회 시 latest input pass measurement ms 이상인 hit만 허용한다.</x:v>
      </x:c>
      <x:c r="F39" t="str">
        <x:v>해소</x:v>
      </x:c>
      <x:c r="G39" t="str">
        <x:v>LOCK-067 + REG-117~118</x:v>
      </x:c>
    </x:row>
    <x:row r="40">
      <x:c r="A40" t="str">
        <x:v>CONFLICT-039</x:v>
      </x:c>
      <x:c r="B40" t="str">
        <x:v>FR-102(Tx/Rx 로그 진단)</x:v>
      </x:c>
      <x:c r="C40" t="str">
        <x:v>기존 단일/다중 로그 재검토의 Rx-only parser/판정</x:v>
      </x:c>
      <x:c r="D40" t="str">
        <x:v>Stimulus 실제 송신을 확인하려고 기존 parser에서 Tx를 허용하면 단일/다중 로그 판정이 자기 송신/Tx까지 관측하여 기존 의미가 바뀔 수 있음</x:v>
      </x:c>
      <x:c r="E40" t="str">
        <x:v>기존 read_frames_from_asc는 Rx-only 그대로 유지하고, TX/RX 디버깅 전용 read_frames_from_asc_with_direction을 별도 추가한다.</x:v>
      </x:c>
      <x:c r="F40" t="str">
        <x:v>해소</x:v>
      </x:c>
      <x:c r="G40" t="str">
        <x:v>LOCK-069 + REG-120</x:v>
      </x:c>
    </x:row>
    <x:row r="41">
      <x:c r="A41" t="str">
        <x:v>CONFLICT-040</x:v>
      </x:c>
      <x:c r="B41" t="str">
        <x:v>FR-102(Active 로그 관측)</x:v>
      </x:c>
      <x:c r="C41" t="str">
        <x:v>Stimulus backend ok/frame_count와 차량 기능 반응</x:v>
      </x:c>
      <x:c r="D41" t="str">
        <x:v>CAPL 호출 성공 또는 로그 Active 관측을 시트 기능 PASS로 표현하면 CRC/Alive/ECU 수용 문제를 숨길 수 있음</x:v>
      </x:c>
      <x:c r="E41" t="str">
        <x:v>Stimulus 실행 성공, 로그 버스 증적, 차량 기능 반응을 3계층으로 분리 표시하고 로그 검증은 디버깅 전용으로 고정한다.</x:v>
      </x:c>
      <x:c r="F41" t="str">
        <x:v>해소</x:v>
      </x:c>
      <x:c r="G41" t="str">
        <x:v>LOCK-068/070 + REG-122</x:v>
      </x:c>
    </x:row>
    <x:row r="42">
      <x:c r="A42" t="str">
        <x:v>CONFLICT-041</x:v>
      </x:c>
      <x:c r="B42" t="str">
        <x:v>FR-102(자동 최신 로그 분석)</x:v>
      </x:c>
      <x:c r="C42" t="str">
        <x:v>Measurement Stop 옵션 OFF/로그 파일 쓰기 중</x:v>
      </x:c>
      <x:c r="D42" t="str">
        <x:v>로그가 아직 open 상태인데 즉시 BLF→ASC 변환/분석하면 실패하거나 불완전 결과를 낼 수 있음</x:v>
      </x:c>
      <x:c r="E42" t="str">
        <x:v>최신 로그 탐색 후 wait_until_file_stable을 먼저 수행하고 stable 상태도 표시한다. 분석 실패는 기존 Stimulus 결과에 영향 없이 별도 오류로 처리한다.</x:v>
      </x:c>
      <x:c r="F42" t="str">
        <x:v>해소</x:v>
      </x:c>
      <x:c r="G42" t="str">
        <x:v>ERR-TXRX-LOGVERIFY-001/003 + DBG-091</x:v>
      </x:c>
    </x:row>
    <x:row r="43">
      <x:c r="A43" t="str">
        <x:v>CONFLICT-042</x:v>
      </x:c>
      <x:c r="B43" t="str">
        <x:v>FR-103(logger capability diagnosis)</x:v>
      </x:c>
      <x:c r="C43" t="str">
        <x:v>rev69 target Tx=0 중심 해석</x:v>
      </x:c>
      <x:c r="D43" t="str">
        <x:v>ASC가 애초에 Tx를 기록하지 않는다면 target Tx=0은 송신 실패 근거가 될 수 없음</x:v>
      </x:c>
      <x:c r="E43" t="str">
        <x:v>전체/채널 direction stats를 먼저 확인하고 whole Tx=0에서는 logger capability unknown으로 고정.</x:v>
      </x:c>
      <x:c r="F43" t="str">
        <x:v>해소</x:v>
      </x:c>
      <x:c r="G43" t="str">
        <x:v>LOCK-071 + REG-124</x:v>
      </x:c>
    </x:row>
    <x:row r="44">
      <x:c r="A44" t="str">
        <x:v>CONFLICT-043</x:v>
      </x:c>
      <x:c r="B44" t="str">
        <x:v>FR-102 per-run window</x:v>
      </x:c>
      <x:c r="C44" t="str">
        <x:v>rev69 latest log 전체 Signal sequence 분석</x:v>
      </x:c>
      <x:c r="D44" t="str">
        <x:v>동일 Message의 과거/후속 동작이 Active/원복/CRC 변화로 잘못 귀속될 수 있음</x:v>
      </x:c>
      <x:c r="E44" t="str">
        <x:v>CAPL Measurement restart 상대 window를 우선 사용하고 wallclock/fallback mode를 명시.</x:v>
      </x:c>
      <x:c r="F44" t="str">
        <x:v>해소</x:v>
      </x:c>
      <x:c r="G44" t="str">
        <x:v>LOCK-072 + REG-125</x:v>
      </x:c>
    </x:row>
    <x:row r="45">
      <x:c r="A45" t="str">
        <x:v>CONFLICT-044</x:v>
      </x:c>
      <x:c r="B45" t="str">
        <x:v>FR-103 same-ID Rx evidence</x:v>
      </x:c>
      <x:c r="C45" t="str">
        <x:v>사용자 source-isolation 확인 체크</x:v>
      </x:c>
      <x:c r="D45" t="str">
        <x:v>체크는 사용자 선언일 뿐 실제 로그에서 동일 ID Rx가 계속될 수 있어 모순을 숨기면 안 됨</x:v>
      </x:c>
      <x:c r="E45" t="str">
        <x:v>Rx count를 별도 evidence로 표시하되 원 ECU 미분리라고 확정하지 않고 방향 기록 포함 재확인 안내.</x:v>
      </x:c>
      <x:c r="F45" t="str">
        <x:v>해소</x:v>
      </x:c>
      <x:c r="G45" t="str">
        <x:v>LOCK-073 + ERR-TXRX-AUTODIAG-003</x:v>
      </x:c>
    </x:row>
    <x:row r="46">
      <x:c r="A46" t="str">
        <x:v>CONFLICT-045</x:v>
      </x:c>
      <x:c r="B46" t="str">
        <x:v>FR-103 output correlation</x:v>
      </x:c>
      <x:c r="C46" t="str">
        <x:v>차량 실제 반응/FinalCheckResult</x:v>
      </x:c>
      <x:c r="D46" t="str">
        <x:v>TC output Expected가 로그에 보여도 실제 시트가 움직였다고 볼 수 없음</x:v>
      </x:c>
      <x:c r="E46" t="str">
        <x:v>network output evidence와 physical reaction을 별도 층으로 유지하고 자동 결과 변경 금지.</x:v>
      </x:c>
      <x:c r="F46" t="str">
        <x:v>해소</x:v>
      </x:c>
      <x:c r="G46" t="str">
        <x:v>LOCK-074 + REG-127</x:v>
      </x:c>
    </x:row>
    <x:row r="47">
      <x:c r="A47" t="str">
        <x:v>CONFLICT-046</x:v>
      </x:c>
      <x:c r="B47" t="str">
        <x:v>FR-104 seat Hold&gt;=2.0</x:v>
      </x:c>
      <x:c r="C47" t="str">
        <x:v>일반 Stimulus 짧은 pulse 요구 가능성</x:v>
      </x:c>
      <x:c r="D47" t="str">
        <x:v>모든 Signal의 core MIN_HOLD를 2 sec로 올리면 다른 기능을 과도하게 구동할 수 있음</x:v>
      </x:c>
      <x:c r="E47" t="str">
        <x:v>GUI default는 2.2로 하되 강제 minimum은 좌석 SldFwd/SldBwd 버튼 패턴에만 적용하고 core generic range는 유지.</x:v>
      </x:c>
      <x:c r="F47" t="str">
        <x:v>해소</x:v>
      </x:c>
      <x:c r="G47" t="str">
        <x:v>LOCK-075 + REG-129</x:v>
      </x:c>
    </x:row>
    <x:row r="48">
      <x:c r="A48" s="135" t="str">
        <x:v>CONFLICT-047</x:v>
      </x:c>
      <x:c r="B48" s="135" t="str">
        <x:v>FR-102/103 baseline mismatch</x:v>
      </x:c>
      <x:c r="C48" s="135" t="str">
        <x:v>DBC 오류 판정</x:v>
      </x:c>
      <x:c r="D48" s="135" t="str">
        <x:v>intended vs observed raw 차이가 DBC 오류일 수도 있지만 stale COM Signal, E2E/상태 field 등 다른 원인도 가능</x:v>
      </x:c>
      <x:c r="E48" s="135" t="str">
        <x:v>byte mismatch를 독립 evidence로만 표시하고 DBC 불량으로 자동 결론 내리지 않는다.</x:v>
      </x:c>
      <x:c r="F48" s="135" t="str">
        <x:v>해소</x:v>
      </x:c>
      <x:c r="G48" s="135" t="str">
        <x:v>LOCK-076 + ERR-TXRX-BASELINE-001</x:v>
      </x:c>
    </x:row>
    <x:row r="49">
      <x:c r="A49" s="135" t="str">
        <x:v>CONFLICT-048</x:v>
      </x:c>
      <x:c r="B49" s="135" t="str">
        <x:v>DBC 필수</x:v>
      </x:c>
      <x:c r="C49" s="135" t="str">
        <x:v>E2E/CRC 유효 Frame 생성</x:v>
      </x:c>
      <x:c r="D49" s="135" t="str">
        <x:v>DBC가 CAPL payload encode/decode에는 필요하지만 OEM CRC/Alive/E2E 계산 규칙을 반드시 포함하는 것은 아님</x:v>
      </x:c>
      <x:c r="E49" s="135" t="str">
        <x:v>DBC resolver는 필수 유지, E2E는 별도 사양이 확보되기 전 자동 계산하지 않는다.</x:v>
      </x:c>
      <x:c r="F49" s="135" t="str">
        <x:v>해소</x:v>
      </x:c>
      <x:c r="G49" s="135" t="str">
        <x:v>LOCK-077 + ERR-TXRX-DBCROLE-001</x:v>
      </x:c>
    </x:row>
    <x:row r="50">
      <x:c r="A50" s="135" t="str">
        <x:v>SUMMARY</x:v>
      </x:c>
      <x:c r="B50" s="135" t="str">
        <x:v>전체 검토</x:v>
      </x:c>
      <x:c r="C50" s="135" t="str">
        <x:v>rev71 신규/변경 요구사항</x:v>
      </x:c>
      <x:c r="D50" s="135" t="str">
        <x:v>미해소 논리 충돌 여부</x:v>
      </x:c>
      <x:c r="E50" s="135" t="str">
        <x:v>좌석 Slide의 실제 2초 long-press 요구를 다른 Signal에 전역 확장하지 않고 적용했다. 또한 intended baseline과 live RX raw frame 불일치를 별도 진단하여 'DBC가 필요한가'와 'DBC만으로 valid frame인가'를 분리했다.</x:v>
      </x:c>
      <x:c r="F50" s="135" t="str">
        <x:v>미해소 충돌 0건</x:v>
      </x:c>
      <x:c r="G50" s="135" t="str">
        <x:v>현장 다음 단계: 2.2 sec Hold로 재시험 후 Tx Logging 여부/Active/BASELINE-DIFF를 확인. Active Tx가 확보되면 raw baseline capture 및 CRC/Alive/E2E 생성 여부를 결정</x:v>
      </x:c>
    </x:row>
    <x:row r="51">
      <x:c r="A51" s="135" t="str">
        <x:v>CONFLICT-049</x:v>
      </x:c>
      <x:c r="B51" s="135" t="str">
        <x:v>FR-105 20ms boost</x:v>
      </x:c>
      <x:c r="C51" s="135" t="str">
        <x:v>차량 원 ECU 200ms 동일 ID 송신 지속</x:v>
      </x:c>
      <x:c r="D51" s="135" t="str">
        <x:v>20ms Active 반복을 해도 200ms마다 원 ECU OFF frame이 수신 ECU에 도달할 수 있어 strict 2초 hold가 reset될 수 있음</x:v>
      </x:c>
      <x:c r="E51" s="135" t="str">
        <x:v>boost를 source replacement로 표현하지 않고 1차 실험으로만 사용. 실패 시 더 빠른 flood가 아니라 source isolation/inline gateway로 전환.</x:v>
      </x:c>
      <x:c r="F51" s="135" t="str">
        <x:v>해소</x:v>
      </x:c>
      <x:c r="G51" s="135" t="str">
        <x:v>LOCK-079 + ERR-STIM-HOLD-003</x:v>
      </x:c>
    </x:row>
    <x:row r="52">
      <x:c r="A52" s="135" t="str">
        <x:v>CONFLICT-049</x:v>
      </x:c>
      <x:c r="B52" s="135" t="str">
        <x:v>FR-105 cycle/10 boost</x:v>
      </x:c>
      <x:c r="C52" s="135" t="str">
        <x:v>차량 원 ECU 동일 ID 송신 지속</x:v>
      </x:c>
      <x:c r="D52" s="135" t="str">
        <x:v>20ms/10ms Active 반복을 해도 원 ECU OFF frame이 수신 ECU에 도달할 수 있어 연속 입력이 깨질 수 있음</x:v>
      </x:c>
      <x:c r="E52" s="135" t="str">
        <x:v>boost를 source replacement로 표현하지 않고 temporal dominance 향상 수단으로만 사용. 실패 시 CRC/E2E/source isolation을 별도 검토.</x:v>
      </x:c>
      <x:c r="F52" s="135" t="str">
        <x:v>해소</x:v>
      </x:c>
      <x:c r="G52" s="135" t="str">
        <x:v>LOCK-130 / FR-150</x:v>
      </x:c>
    </x:row>
    <x:row r="53">
      <x:c r="A53" s="135" t="str">
        <x:v>CONFLICT-050</x:v>
      </x:c>
      <x:c r="B53" s="135" t="str">
        <x:v>FR-105 전 입력 fast repeat</x:v>
      </x:c>
      <x:c r="C53" s="135" t="str">
        <x:v>CAN bus load/기존 nominal cycle</x:v>
      </x:c>
      <x:c r="D53" s="135" t="str">
        <x:v>모든 입력을 1/10로 가속하면 기존보다 송신 빈도가 최대 약 10배 증가</x:v>
      </x:c>
      <x:c r="E53" s="135" t="str">
        <x:v>현재 자동 P/F는 단일 입력 TC 중심이며 tx interval에 최소 10ms floor를 둔다. 현장 Trace로 bus load/진단 영향을 확인하고 안전 gate는 유지한다.</x:v>
      </x:c>
      <x:c r="F53" s="135" t="str">
        <x:v>해소</x:v>
      </x:c>
      <x:c r="G53" s="135" t="str">
        <x:v>LOCK-078 / REG-207~209</x:v>
      </x:c>
    </x:row>
    <x:row r="54">
      <x:c r="A54" s="135" t="str">
        <x:v>CONFLICT-051</x:v>
      </x:c>
      <x:c r="B54" s="135" t="str">
        <x:v>전 입력 dominance boost</x:v>
      </x:c>
      <x:c r="C54" s="135" t="str">
        <x:v>CRC/Alive/E2E 미계산 정책</x:v>
      </x:c>
      <x:c r="D54" s="135" t="str">
        <x:v>더 자주 동일 보호값을 송신하면 엄격한 ECU가 거부하거나 진단 에러를 유발할 수 있음</x:v>
      </x:c>
      <x:c r="E54" s="135" t="str">
        <x:v>CRC/E2E 자동계산은 추가하지 않고 기존 경고/identity 정책 유지. 반복 주기만으로 유효 Frame이 된다고 판단하지 않는다.</x:v>
      </x:c>
      <x:c r="F54" s="135" t="str">
        <x:v>해소</x:v>
      </x:c>
      <x:c r="G54" s="135" t="str">
        <x:v>LOCK-131 / REG-210</x:v>
      </x:c>
    </x:row>
    <x:row r="55">
      <x:c r="A55" s="135" t="str">
        <x:v>CONFLICT-052</x:v>
      </x:c>
      <x:c r="B55" s="135" t="str">
        <x:v>1안 신규 탭</x:v>
      </x:c>
      <x:c r="C55" s="135" t="str">
        <x:v>2안 현장 성공 경로</x:v>
      </x:c>
      <x:c r="D55" s="135" t="str">
        <x:v>1안을 기존 차량 송수신 테스트 탭에 섞으면 향후 폐기 시 2안 코드 롤백/회귀 위험이 커짐</x:v>
      </x:c>
      <x:c r="E55" s="135" t="str">
        <x:v>Notebook 별도 탭 + 별도 GUI/backend module로 분리하고 2안 txrx source는 기능 변경하지 않는다.</x:v>
      </x:c>
      <x:c r="F55" s="135" t="str">
        <x:v>해소</x:v>
      </x:c>
      <x:c r="G55" s="135" t="str">
        <x:v>FR-106, LOCK-081/084</x:v>
      </x:c>
    </x:row>
    <x:row r="56">
      <x:c r="A56" s="135" t="str">
        <x:v>CONFLICT-053</x:v>
      </x:c>
      <x:c r="B56" s="135" t="str">
        <x:v>1안 완전 삭제</x:v>
      </x:c>
      <x:c r="C56" s="135" t="str">
        <x:v>Python front import 의존</x:v>
      </x:c>
      <x:c r="D56" s="135" t="str">
        <x:v>단순 hard import면 두 파일 삭제 시 앱 전체가 시작되지 않음</x:v>
      </x:c>
      <x:c r="E56" s="135" t="str">
        <x:v>front에 optional import + no-op fallback 한 곳만 허용하여 파일 삭제 시 탭만 생략.</x:v>
      </x:c>
      <x:c r="F56" s="135" t="str">
        <x:v>해소</x:v>
      </x:c>
      <x:c r="G56" s="135" t="str">
        <x:v>FR-107, LOCK-082</x:v>
      </x:c>
    </x:row>
    <x:row r="57">
      <x:c r="A57" s="135" t="str">
        <x:v>CONFLICT-054</x:v>
      </x:c>
      <x:c r="B57" s="135" t="str">
        <x:v>Replacement 궁극 기능</x:v>
      </x:c>
      <x:c r="C57" s="135" t="str">
        <x:v>현재 차량 물리 topology 미확인</x:v>
      </x:c>
      <x:c r="D57" s="135" t="str">
        <x:v>원 sender 분리/2-Segment가 확인되지 않은 상태에서 Gateway 구현 시 의도와 다른 동일 Bus injection 또는 차량 영향 가능</x:v>
      </x:c>
      <x:c r="E57" s="135" t="str">
        <x:v>rev73은 Dry Run만 구현하고 live blocking/forwarding은 다음 revision으로 보류.</x:v>
      </x:c>
      <x:c r="F57" s="135" t="str">
        <x:v>해소</x:v>
      </x:c>
      <x:c r="G57" s="135" t="str">
        <x:v>FR-108, LOCK-083</x:v>
      </x:c>
    </x:row>
    <x:row r="58">
      <x:c r="A58" s="135" t="str">
        <x:v>CONFLICT-055</x:v>
      </x:c>
      <x:c r="B58" s="135" t="str">
        <x:v>1안 구성 재사용</x:v>
      </x:c>
      <x:c r="C58" s="135" t="str">
        <x:v>2안 설정/TC/DBC cache 재사용 편의성</x:v>
      </x:c>
      <x:c r="D58" s="135" t="str">
        <x:v>재사용하면 코드 중복은 줄지만 1안 폐기 시 결합이 남고 2안 상태 변경 가능성 발생</x:v>
      </x:c>
      <x:c r="E58" s="135" t="str">
        <x:v>비효율을 감수하고 1안 자체 state/config로 중복 허용. 삭제 용이성을 최우선.</x:v>
      </x:c>
      <x:c r="F58" s="135" t="str">
        <x:v>해소</x:v>
      </x:c>
      <x:c r="G58" s="135" t="str">
        <x:v>FR-109, LOCK-081</x:v>
      </x:c>
    </x:row>
    <x:row r="59">
      <x:c r="A59" s="135" t="str">
        <x:v>SUMMARY</x:v>
      </x:c>
      <x:c r="B59" s="135" t="str">
        <x:v>전체 검토</x:v>
      </x:c>
      <x:c r="C59" s="135" t="str">
        <x:v>rev73 신규/변경 요구사항</x:v>
      </x:c>
      <x:c r="D59" s="135" t="str">
        <x:v>미해소 논리 충돌 여부</x:v>
      </x:c>
      <x:c r="E59" s="135" t="str">
        <x:v>2안 Injection + Oracle 본선은 유지하고 1안 Replacement 실험을 optional plugin 형태로 완전 분리했다. 1안 두 파일은 삭제 가능하며 front fallback으로 기존 5개 탭이 유지된다. 실제 Gateway는 물리 topology 확인 전까지 Dry Run으로 제한한다.</x:v>
      </x:c>
      <x:c r="F59" s="135" t="str">
        <x:v>미해소 충돌 0건</x:v>
      </x:c>
      <x:c r="G59" s="135" t="str">
        <x:v>다음 1안 확인: 원 PSS sender를 어디서 물리 분리할 수 있는지, VN1640A CAN1/CAN2로 2-Segment Inline이 가능한지, termination/양방향 forwarding/CRC-E2E 규칙을 확인한 후 live Gateway revision 여부 결정</x:v>
      </x:c>
    </x:row>
    <x:row r="60">
      <x:c r="A60" s="135" t="str">
        <x:v>CONFLICT-056</x:v>
      </x:c>
      <x:c r="B60" s="135" t="str">
        <x:v>탭 전환 성능</x:v>
      </x:c>
      <x:c r="C60" s="135" t="str">
        <x:v>모든 탭 X/Y scroll auto-size</x:v>
      </x:c>
      <x:c r="D60" s="135" t="str">
        <x:v>즉시 reqwidth/reqheight 계산은 편하지만 Configure 폭주로 전환 렉 가능</x:v>
      </x:c>
      <x:c r="E60" s="135" t="str">
        <x:v>debounce + active-tab sync로 변경하고 loading feedback 제공</x:v>
      </x:c>
      <x:c r="F60" s="135" t="str">
        <x:v>해소</x:v>
      </x:c>
      <x:c r="G60" s="135" t="str">
        <x:v>FR-110</x:v>
      </x:c>
    </x:row>
    <x:row r="61">
      <x:c r="A61" s="135" t="str">
        <x:v>CONFLICT-057</x:v>
      </x:c>
      <x:c r="B61" s="135" t="str">
        <x:v>TC 목록 진행률</x:v>
      </x:c>
      <x:c r="C61" s="135" t="str">
        <x:v>실제 % 요구</x:v>
      </x:c>
      <x:c r="D61" s="135" t="str">
        <x:v>core parser에 row/byte progress callback이 없어 정밀 %를 계산할 근거 없음</x:v>
      </x:c>
      <x:c r="E61" s="135" t="str">
        <x:v>UI는 단계 기반 %와 현재 작업명을 표시하고 이를 요구사항에 명시. 향후 parser callback 시 실측 %로 교체</x:v>
      </x:c>
      <x:c r="F61" s="135" t="str">
        <x:v>해소</x:v>
      </x:c>
      <x:c r="G61" s="135" t="str">
        <x:v>FR-111</x:v>
      </x:c>
    </x:row>
    <x:row r="62">
      <x:c r="A62" s="135" t="str">
        <x:v>CONFLICT-058</x:v>
      </x:c>
      <x:c r="B62" s="135" t="str">
        <x:v>간략 TX/RX GUI</x:v>
      </x:c>
      <x:c r="C62" s="135" t="str">
        <x:v>상세 수동 진단 옵션</x:v>
      </x:c>
      <x:c r="D62" s="135" t="str">
        <x:v>옵션을 모두 노출하면 사용자가 이해/관리하기 어렵고 제거하면 디버깅 근거 손실 가능</x:v>
      </x:c>
      <x:c r="E62" s="135" t="str">
        <x:v>visible expert controls는 제거/통합하되 상세 실행 상태는 자동 AI log에 유지</x:v>
      </x:c>
      <x:c r="F62" s="135" t="str">
        <x:v>해소</x:v>
      </x:c>
      <x:c r="G62" s="135" t="str">
        <x:v>FR-116, LOCK-096</x:v>
      </x:c>
    </x:row>
    <x:row r="63">
      <x:c r="A63" s="135" t="str">
        <x:v>CONFLICT-059</x:v>
      </x:c>
      <x:c r="B63" s="135" t="str">
        <x:v>2안 자동 PASS</x:v>
      </x:c>
      <x:c r="C63" s="135" t="str">
        <x:v>원 ECU 동일 ID sender 지속</x:v>
      </x:c>
      <x:c r="D63" s="135" t="str">
        <x:v>Injected input이 깨끗한 long-press와 다를 수 있지만 실제 출력 반응은 관측 가능</x:v>
      </x:c>
      <x:c r="E63" s="135" t="str">
        <x:v>2안 PASS 의미를 '외부 Injection에 기대 차량 반응이 관측됨'으로 제한하고 source replacement와 구분</x:v>
      </x:c>
      <x:c r="F63" s="135" t="str">
        <x:v>해소</x:v>
      </x:c>
      <x:c r="G63" s="135" t="str">
        <x:v>FR-118, LOCK-088</x:v>
      </x:c>
    </x:row>
    <x:row r="64">
      <x:c r="A64" s="135" t="str">
        <x:v>CONFLICT-060</x:v>
      </x:c>
      <x:c r="B64" s="135" t="str">
        <x:v>다중 자동 TC</x:v>
      </x:c>
      <x:c r="C64" s="135" t="str">
        <x:v>복합 입력/순서 의존 TC</x:v>
      </x:c>
      <x:c r="D64" s="135" t="str">
        <x:v>모든 TC를 자동 추론하면 잘못된 actuation sequence 위험</x:v>
      </x:c>
      <x:c r="E64" s="135" t="str">
        <x:v>rev74는 입력 조건 정확히 1개 + output&gt;=1로 제한, 나머지 BLOCK</x:v>
      </x:c>
      <x:c r="F64" s="135" t="str">
        <x:v>해소</x:v>
      </x:c>
      <x:c r="G64" s="135" t="str">
        <x:v>FR-117, LOCK-091</x:v>
      </x:c>
    </x:row>
    <x:row r="65">
      <x:c r="A65" s="135" t="str">
        <x:v>CONFLICT-061</x:v>
      </x:c>
      <x:c r="B65" s="135" t="str">
        <x:v>자동 출력 관측</x:v>
      </x:c>
      <x:c r="C65" s="135" t="str">
        <x:v>CANoe COM thread safety</x:v>
      </x:c>
      <x:c r="D65" s="135" t="str">
        <x:v>Stimulus thread와 별도 observer thread가 같은 COM 객체를 접근하면 불안정 가능</x:v>
      </x:c>
      <x:c r="E65" s="135" t="str">
        <x:v>Stimulus hold loop의 동일 worker thread callback으로 output을 약 40ms 관측</x:v>
      </x:c>
      <x:c r="F65" s="135" t="str">
        <x:v>해소</x:v>
      </x:c>
      <x:c r="G65" s="135" t="str">
        <x:v>FR-118, LOCK-093</x:v>
      </x:c>
    </x:row>
    <x:row r="66">
      <x:c r="A66" s="135" t="str">
        <x:v>CONFLICT-062</x:v>
      </x:c>
      <x:c r="B66" s="135" t="str">
        <x:v>CAPL Node 완전 자동화</x:v>
      </x:c>
      <x:c r="C66" s="135" t="str">
        <x:v>CANoe configuration 안정성</x:v>
      </x:c>
      <x:c r="D66" s="135" t="str">
        <x:v>Node 생성/path assignment까지 UI/비공식 automation으로 강제하면 버전별 취약성과 config 손상 가능</x:v>
      </x:c>
      <x:c r="E66" s="135" t="str">
        <x:v>CAN별 ACTIVE node를 최초 1회 구성하고 이후 source overwrite/compile/bind만 자동화</x:v>
      </x:c>
      <x:c r="F66" s="135" t="str">
        <x:v>해소</x:v>
      </x:c>
      <x:c r="G66" s="135" t="str">
        <x:v>FR-119~120, LOCK-094</x:v>
      </x:c>
    </x:row>
    <x:row r="67">
      <x:c r="A67" s="135" t="str">
        <x:v>CONFLICT-063</x:v>
      </x:c>
      <x:c r="B67" s="135" t="str">
        <x:v>rev74 2안 대변경</x:v>
      </x:c>
      <x:c r="C67" s="135" t="str">
        <x:v>1안 완전 폐기성</x:v>
      </x:c>
      <x:c r="D67" s="135" t="str">
        <x:v>공통화 편의를 위해 replacement와 auto-P/F 코드를 공유하면 1안 삭제 seam 붕괴</x:v>
      </x:c>
      <x:c r="E67" s="135" t="str">
        <x:v>2안 변경은 txrx/stimulus/main에 독립 구현하고 replacement는 계속 optional 2-file plugin</x:v>
      </x:c>
      <x:c r="F67" s="135" t="str">
        <x:v>해소</x:v>
      </x:c>
      <x:c r="G67" s="135" t="str">
        <x:v>FR-121, LOCK-087</x:v>
      </x:c>
    </x:row>
    <x:row r="68">
      <x:c r="A68" s="135" t="str">
        <x:v>SUMMARY</x:v>
      </x:c>
      <x:c r="B68" s="135" t="str">
        <x:v>전체 검토</x:v>
      </x:c>
      <x:c r="C68" s="135" t="str">
        <x:v>rev74 신규/변경 요구사항</x:v>
      </x:c>
      <x:c r="D68" s="135" t="str">
        <x:v>미해소 논리 충돌 여부</x:v>
      </x:c>
      <x:c r="E68" s="135" t="str">
        <x:v>GUI 렉/폭 문제는 debounce·async load·compact viewport·진행률로 개선했고, 차량 송수신 2안은 간략 UI + 자동 AI 로그 + multi-select Injection/Oracle PASS/FAIL로 재구성했다. CAPL은 CAN별 ACTIVE 고정 파일을 사용해 반복 생성/Compile/binding을 자동화하되 CANoe Network Node 최초 생성/경로 연결은 안정성 경계로 1회 사전 설정에 남겼다. 1안은 rev74에서도 두 파일 삭제 가능 구조를 유지한다.</x:v>
      </x:c>
      <x:c r="F68" s="135" t="str">
        <x:v>미해소 충돌 0건</x:v>
      </x:c>
      <x:c r="G68" s="135" t="str">
        <x:v>최초 현장 검증은 CAN1 ACTIVE node 1회 연결 후 Seat Forward TC 1개로 PASS 조건 2개 관측을 확인하고, 이후 다중 TC로 확대</x:v>
      </x:c>
    </x:row>
    <x:row r="69">
      <x:c r="A69" s="135" t="str">
        <x:v>CONFLICT-064</x:v>
      </x:c>
      <x:c r="B69" s="135" t="str">
        <x:v>TC별 로그명</x:v>
      </x:c>
      <x:c r="C69" s="135" t="str">
        <x:v>다중 자동 P/F 실행 속도</x:v>
      </x:c>
      <x:c r="D69" s="135" t="str">
        <x:v>TC별 Start/Stop은 여러 TC를 한 Measurement로 묶는 것보다 오버헤드가 큼</x:v>
      </x:c>
      <x:c r="E69" s="135" t="str">
        <x:v>자동 로그 추적성과 CAPL OnInit/TC 독립성을 우선해 rev75 auto P/F는 1 TC=1 Measurement로 고정. 필요 시 향후 별도 fast mode로 분리.</x:v>
      </x:c>
      <x:c r="F69" s="135" t="str">
        <x:v>해소</x:v>
      </x:c>
      <x:c r="G69" s="135" t="str">
        <x:v>FR-122, LOCK-098</x:v>
      </x:c>
    </x:row>
    <x:row r="70">
      <x:c r="A70" s="135" t="str">
        <x:v>CONFLICT-065</x:v>
      </x:c>
      <x:c r="B70" s="135" t="str">
        <x:v>로그 자동명명</x:v>
      </x:c>
      <x:c r="C70" s="135" t="str">
        <x:v>CANoe Logging OFF/폴더 불일치</x:v>
      </x:c>
      <x:c r="D70" s="135" t="str">
        <x:v>파일이 없으면 rename할 수 없지만 차량 output Oracle은 정상 수행 가능</x:v>
      </x:c>
      <x:c r="E70" s="135" t="str">
        <x:v>로그 미탐지는 WARN만 기록하고 PASS/FAIL은 output 관측으로 유지</x:v>
      </x:c>
      <x:c r="F70" s="135" t="str">
        <x:v>해소</x:v>
      </x:c>
      <x:c r="G70" s="135" t="str">
        <x:v>FR-124, LOCK-101</x:v>
      </x:c>
    </x:row>
    <x:row r="71">
      <x:c r="A71" s="135" t="str">
        <x:v>CONFLICT-066</x:v>
      </x:c>
      <x:c r="B71" s="135" t="str">
        <x:v>자동 rename</x:v>
      </x:c>
      <x:c r="C71" s="135" t="str">
        <x:v>기존 로그/증적 보존</x:v>
      </x:c>
      <x:c r="D71" s="135" t="str">
        <x:v>단순 최신 파일 rename은 과거 로그를 잘못 건드릴 수 있음</x:v>
      </x:c>
      <x:c r="E71" s="135" t="str">
        <x:v>Measurement 시작 전 snapshot 대비 새/변경 파일만 대상으로 제한</x:v>
      </x:c>
      <x:c r="F71" s="135" t="str">
        <x:v>해소</x:v>
      </x:c>
      <x:c r="G71" s="135" t="str">
        <x:v>FR-123, LOCK-100</x:v>
      </x:c>
    </x:row>
    <x:row r="72">
      <x:c r="A72" s="135" t="str">
        <x:v>CONFLICT-067</x:v>
      </x:c>
      <x:c r="B72" s="135" t="str">
        <x:v>복수 Logging Block</x:v>
      </x:c>
      <x:c r="C72" s="135" t="str">
        <x:v>1 TC당 1 파일 명명 규칙</x:v>
      </x:c>
      <x:c r="D72" s="135" t="str">
        <x:v>한 Measurement에서 ASC/BLF 여러 파일이 동시에 변경될 수 있음</x:v>
      </x:c>
      <x:c r="E72" s="135" t="str">
        <x:v>rev75는 최신 변경 후보 1개만 규칙명으로 rename하고 candidate count WARN. 복수 파일 각각 명명은 후속 요구사항.</x:v>
      </x:c>
      <x:c r="F72" s="135" t="str">
        <x:v>해소</x:v>
      </x:c>
      <x:c r="G72" s="135" t="str">
        <x:v>FR-123</x:v>
      </x:c>
    </x:row>
    <x:row r="73">
      <x:c r="A73" s="135" t="str">
        <x:v>CONFLICT-068</x:v>
      </x:c>
      <x:c r="B73" s="135" t="str">
        <x:v>로그 rename 실패</x:v>
      </x:c>
      <x:c r="C73" s="135" t="str">
        <x:v>기능 P/F 결과</x:v>
      </x:c>
      <x:c r="D73" s="135" t="str">
        <x:v>증적 편의 실패를 기능 FAIL로 처리하면 Oracle 의미가 변함</x:v>
      </x:c>
      <x:c r="E73" s="135" t="str">
        <x:v>rename 실패는 WARN only, Measurement Stop 실패만 infrastructure ERROR</x:v>
      </x:c>
      <x:c r="F73" s="135" t="str">
        <x:v>해소</x:v>
      </x:c>
      <x:c r="G73" s="135" t="str">
        <x:v>FR-124, LOCK-101</x:v>
      </x:c>
    </x:row>
    <x:row r="74">
      <x:c r="A74" s="135" t="str">
        <x:v>SUMMARY</x:v>
      </x:c>
      <x:c r="B74" s="135" t="str">
        <x:v>전체 검토</x:v>
      </x:c>
      <x:c r="C74" s="135" t="str">
        <x:v>rev75 신규/변경 요구사항</x:v>
      </x:c>
      <x:c r="D74" s="135" t="str">
        <x:v>미해소 논리 충돌 여부</x:v>
      </x:c>
      <x:c r="E74" s="135" t="str">
        <x:v>rev75는 차량 송수신 자동 P/F를 TC별 fresh Measurement 세션으로 명확히 분리하고, CANoe Logging이 켜진 경우 설정 탭 자동 로그 폴더에서 이번 세션의 새/변경 ASC·BLF를 찾아 `시트_005-3_CAN1_B1_CAN2_M_HHMMSS.ext` 형식으로 자동명명한다. 이 변경은 2안 Injection+Oracle과 ACTIVE Bridge/OnInit 구조에 부합하며, 로그 rename 실패는 기능 P/F와 분리한다. 1안 optional deletion 구조와도 의존성 충돌이 없다.</x:v>
      </x:c>
      <x:c r="F74" s="135" t="str">
        <x:v>미해소 충돌 0건</x:v>
      </x:c>
      <x:c r="G74" s="135" t="str">
        <x:v>현장 확인: CANoe Logging ON + 자동 로그 폴더 일치 조건에서 Seat Forward TC 1개 실행 후 파일명/확장자/출력 PASS를 함께 확인</x:v>
      </x:c>
    </x:row>
    <x:row r="75">
      <x:c r="A75" s="135" t="str">
        <x:v>CONFLICT-069</x:v>
      </x:c>
      <x:c r="B75" s="135" t="str">
        <x:v>Body-comfort BLOCK 완화</x:v>
      </x:c>
      <x:c r="C75" s="135" t="str">
        <x:v>기존 안전 영향 TC 자동 제외</x:v>
      </x:c>
      <x:c r="D75" s="135" t="str">
        <x:v>일괄 safety BLOCK을 해제하면 실제 제동/조향/구동 TC까지 자동 송신될 수 있음</x:v>
      </x:c>
      <x:c r="E75" s="135" t="str">
        <x:v>안전핵심 목록은 계속 BLOCK하고 시트/등받이/윈도우 등 body-comfort만 warning-only로 분리</x:v>
      </x:c>
      <x:c r="F75" s="135" t="str">
        <x:v>해소</x:v>
      </x:c>
      <x:c r="G75" s="135" t="str">
        <x:v>FR-126~127 / LOCK-104</x:v>
      </x:c>
    </x:row>
    <x:row r="76">
      <x:c r="A76" s="135" t="str">
        <x:v>CONFLICT-070</x:v>
      </x:c>
      <x:c r="B76" s="135" t="str">
        <x:v>짧은 안전 약어</x:v>
      </x:c>
      <x:c r="C76" s="135" t="str">
        <x:v>일반 Signal명 부분문자열</x:v>
      </x:c>
      <x:c r="D76" s="135" t="str">
        <x:v>`str/tq/hv`를 substring으로 보면 무관한 이름도 BLOCK될 수 있으나 제거하면 실제 안전 약어를 놓칠 수 있음</x:v>
      </x:c>
      <x:c r="E76" s="135" t="str">
        <x:v>짧은 약어만 token exact match, 명확한 brake/steer/eps/airbag/gear/ADAS 등은 substring 유지</x:v>
      </x:c>
      <x:c r="F76" s="135" t="str">
        <x:v>해소</x:v>
      </x:c>
      <x:c r="G76" s="135" t="str">
        <x:v>FR-127</x:v>
      </x:c>
    </x:row>
    <x:row r="77">
      <x:c r="A77" s="135" t="str">
        <x:v>CONFLICT-071</x:v>
      </x:c>
      <x:c r="B77" s="135" t="str">
        <x:v>N/A(미 감지) 신규 상태</x:v>
      </x:c>
      <x:c r="C77" s="135" t="str">
        <x:v>기존 PASS/FAIL/ERROR 요약</x:v>
      </x:c>
      <x:c r="D77" s="135" t="str">
        <x:v>Signal 미감지를 FAIL로 처리하면 기능 불일치로 오진, N/A를 PASS로 섞으면 검증 누락</x:v>
      </x:c>
      <x:c r="E77" s="135" t="str">
        <x:v>seen/hit를 분리해 N/A 독립 상태/주황색/별도 집계</x:v>
      </x:c>
      <x:c r="F77" s="135" t="str">
        <x:v>해소</x:v>
      </x:c>
      <x:c r="G77" s="135" t="str">
        <x:v>FR-128~129 / LOCK-106</x:v>
      </x:c>
    </x:row>
    <x:row r="78">
      <x:c r="A78" s="135" t="str">
        <x:v>CONFLICT-072</x:v>
      </x:c>
      <x:c r="B78" s="135" t="str">
        <x:v>다중 우측 470px</x:v>
      </x:c>
      <x:c r="C78" s="135" t="str">
        <x:v>기존 내부 컨트롤/결과 열 폭</x:v>
      </x:c>
      <x:c r="D78" s="135" t="str">
        <x:v>상위만 강제로 줄이면 버튼/Treeview가 잘림</x:v>
      </x:c>
      <x:c r="E78" s="135" t="str">
        <x:v>설정은 row reflow, action 버튼만 최소 축소, 결과는 내부 horizontal scrollbar로 해결</x:v>
      </x:c>
      <x:c r="F78" s="135" t="str">
        <x:v>해소</x:v>
      </x:c>
      <x:c r="G78" s="135" t="str">
        <x:v>FR-125</x:v>
      </x:c>
    </x:row>
    <x:row r="79">
      <x:c r="A79" s="135" t="str">
        <x:v>CONFLICT-073</x:v>
      </x:c>
      <x:c r="B79" s="135" t="str">
        <x:v>시트 자동 Stimulus 허용</x:v>
      </x:c>
      <x:c r="C79" s="135" t="str">
        <x:v>차량 내 탑승자/물체 위험</x:v>
      </x:c>
      <x:c r="D79" s="135" t="str">
        <x:v>기술적으로 실행 가능해도 물리 구동 중 끼임/접촉 위험 존재</x:v>
      </x:c>
      <x:c r="E79" s="135" t="str">
        <x:v>선택 시 적색 Bold 하차 경고를 표시하고 안전핵심 영역은 계속 BLOCK. 정차·하차 환경에서만 수행하는 운영 전제 유지</x:v>
      </x:c>
      <x:c r="F79" s="135" t="str">
        <x:v>해소</x:v>
      </x:c>
      <x:c r="G79" s="135" t="str">
        <x:v>FR-126 / LOCK-105</x:v>
      </x:c>
    </x:row>
    <x:row r="80">
      <x:c r="A80" s="135" t="str">
        <x:v>SUMMARY</x:v>
      </x:c>
      <x:c r="B80" s="135" t="str">
        <x:v>전체 검토</x:v>
      </x:c>
      <x:c r="C80" s="135" t="str">
        <x:v>rev76 신규/변경 요구사항</x:v>
      </x:c>
      <x:c r="D80" s="135" t="str">
        <x:v>미해소 논리 충돌 여부</x:v>
      </x:c>
      <x:c r="E80" s="135" t="str">
        <x:v>rev76은 다중 TC 우측 UI를 실제 470px로 축소하고 결과 내부 scrollbar를 유지했다. 차량 송수신에서는 시트/등받이 등 body-comfort TC의 과도한 BLOCK을 완화하되 적색 하차 경고를 추가하고, 제동/조향/구동/에어백/고전압/ADAS 등 안전핵심 BLOCK은 유지했다. 출력 Signal 미감지를 FAIL과 분리해 N/A(주황색)로 표시하며 기존 PASS/FAIL 의미와 1안 optional 격리 구조를 보존했다.</x:v>
      </x:c>
      <x:c r="F80" s="135" t="str">
        <x:v>미해소 충돌 0건</x:v>
      </x:c>
      <x:c r="G80" s="135" t="str">
        <x:v>현장 우선 확인: 등받이/시트 TC 선택 시 경고 표시→preflight BLOCK 해제→실행 후 PASS/FAIL/N/A 색상, 제동 계열은 여전히 BLOCK 확인</x:v>
      </x:c>
    </x:row>
    <x:row r="81">
      <x:c r="A81" s="135" t="str">
        <x:v>CONFLICT-074</x:v>
      </x:c>
      <x:c r="B81" s="135" t="str">
        <x:v>전체 선택 해제 +30%</x:v>
      </x:c>
      <x:c r="C81" s="135" t="str">
        <x:v>다중 우측 470px 고정</x:v>
      </x:c>
      <x:c r="D81" s="135" t="str">
        <x:v>버튼 확대가 compact panel을 다시 넘칠 수 있음</x:v>
      </x:c>
      <x:c r="E81" s="135" t="str">
        <x:v>해제 버튼만 10→13으로 제한하고 다른 버튼/배치는 유지. Xvfb requested width 확인.</x:v>
      </x:c>
      <x:c r="F81" s="135" t="str">
        <x:v>해소</x:v>
      </x:c>
      <x:c r="G81" s="135" t="str">
        <x:v>FR-130 / LOCK-108</x:v>
      </x:c>
    </x:row>
    <x:row r="82">
      <x:c r="A82" s="135" t="str">
        <x:v>CONFLICT-075</x:v>
      </x:c>
      <x:c r="B82" s="135" t="str">
        <x:v>Treeview tag 색상</x:v>
      </x:c>
      <x:c r="C82" s="135" t="str">
        <x:v>Windows native theme map</x:v>
      </x:c>
      <x:c r="D82" s="135" t="str">
        <x:v>태그가 정상이어도 theme가 normal/selected background를 덮으면 사용자 화면에서 색이 안 보임</x:v>
      </x:c>
      <x:c r="E82" s="135" t="str">
        <x:v>전용 style fixed-map + native selection/focus 제거로 result tag를 우선 표시</x:v>
      </x:c>
      <x:c r="F82" s="135" t="str">
        <x:v>해소</x:v>
      </x:c>
      <x:c r="G82" s="135" t="str">
        <x:v>FR-131</x:v>
      </x:c>
    </x:row>
    <x:row r="83">
      <x:c r="A83" s="135" t="str">
        <x:v>CONFLICT-076</x:v>
      </x:c>
      <x:c r="B83" s="135" t="str">
        <x:v>시각화 강제 적용</x:v>
      </x:c>
      <x:c r="C83" s="135" t="str">
        <x:v>P/F/N/A 판정 로직</x:v>
      </x:c>
      <x:c r="D83" s="135" t="str">
        <x:v>색상 문제를 해결하면서 결과 계산까지 건드리면 의미 회귀 가능</x:v>
      </x:c>
      <x:c r="E83" s="135" t="str">
        <x:v>판정값은 그대로 두고 Treeview style/tag redraw만 수정</x:v>
      </x:c>
      <x:c r="F83" s="135" t="str">
        <x:v>해소</x:v>
      </x:c>
      <x:c r="G83" s="135" t="str">
        <x:v>FR-131 / LOCK-109</x:v>
      </x:c>
    </x:row>
    <x:row r="84">
      <x:c r="A84" s="135" t="str">
        <x:v>SUMMARY</x:v>
      </x:c>
      <x:c r="B84" s="135" t="str">
        <x:v>전체 검토</x:v>
      </x:c>
      <x:c r="C84" s="135" t="str">
        <x:v>rev77 신규/변경 요구사항</x:v>
      </x:c>
      <x:c r="D84" s="135" t="str">
        <x:v>미해소 논리 충돌 여부</x:v>
      </x:c>
      <x:c r="E84" s="135" t="str">
        <x:v>rev77은 다중 탭의 전체 선택 해제 버튼을 약 30% 확대하고 Start 문구만 단순화했다. 차량 송수신 행 색상 미표시는 Windows ttk theme의 style map이 item tag background를 덮는 경우로 보고, 판정 로직은 그대로 둔 채 전용 Treeview style/fixed map/native selection clear로 시각화 경로만 보강했다. 1안 optional 삭제 구조에도 의존성 변화가 없다.</x:v>
      </x:c>
      <x:c r="F84" s="135" t="str">
        <x:v>미해소 충돌 0건</x:v>
      </x:c>
      <x:c r="G84" s="135" t="str">
        <x:v>현장 확인: TX/RX TC 체크 즉시 옅은 파랑, 자동 결과 PASS/FAIL/N/A가 각각 초록/빨강/주황으로 표시되는지 확인</x:v>
      </x:c>
    </x:row>
    <x:row r="85">
      <x:c r="A85" s="135" t="str">
        <x:v>CONFLICT-077</x:v>
      </x:c>
      <x:c r="B85" s="135" t="str">
        <x:v>TX/RX 선분석</x:v>
      </x:c>
      <x:c r="C85" s="135" t="str">
        <x:v>TC 목록 로드 체감시간</x:v>
      </x:c>
      <x:c r="D85" s="135" t="str">
        <x:v>최초 클릭은 빨라지지만 TC 목록 로드 시간이 길어짐</x:v>
      </x:c>
      <x:c r="E85" s="135" t="str">
        <x:v>사용자가 TX/RX를 반복 활용하는 흐름에서는 upfront 분석이 합리적이며 DBC를 TC마다 다시 load하지 않고 1회만 load하여 총 반복비용 감소</x:v>
      </x:c>
      <x:c r="F85" s="135" t="str">
        <x:v>해소</x:v>
      </x:c>
      <x:c r="G85" s="135" t="str">
        <x:v>FR-133</x:v>
      </x:c>
    </x:row>
    <x:row r="86">
      <x:c r="A86" s="135" t="str">
        <x:v>CONFLICT-078</x:v>
      </x:c>
      <x:c r="B86" s="135" t="str">
        <x:v>TX/RX preload worker</x:v>
      </x:c>
      <x:c r="C86" s="135" t="str">
        <x:v>Tk thread safety</x:v>
      </x:c>
      <x:c r="D86" s="135" t="str">
        <x:v>worker에서 DBC GUI StringVar를 읽으면 Tk 비동기 오류 가능</x:v>
      </x:c>
      <x:c r="E86" s="135" t="str">
        <x:v>DBC mapping은 main에서 plain dict로 수집하고 worker는 pure analysis만 수행</x:v>
      </x:c>
      <x:c r="F86" s="135" t="str">
        <x:v>해소</x:v>
      </x:c>
      <x:c r="G86" s="135" t="str">
        <x:v>FR-133 / LOCK-112</x:v>
      </x:c>
    </x:row>
    <x:row r="87">
      <x:c r="A87" s="135" t="str">
        <x:v>CONFLICT-079</x:v>
      </x:c>
      <x:c r="B87" s="135" t="str">
        <x:v>preload cache</x:v>
      </x:c>
      <x:c r="C87" s="135" t="str">
        <x:v>DBC 설정 사후 변경</x:v>
      </x:c>
      <x:c r="D87" s="135" t="str">
        <x:v>TC load 이후 DBC 경로를 바꾸면 사전 cache가 stale 가능</x:v>
      </x:c>
      <x:c r="E87" s="135" t="str">
        <x:v>기존 TX/RX 새로고침은 cache clear 후 재분석, cache miss 첫 클릭 fallback 유지</x:v>
      </x:c>
      <x:c r="F87" s="135" t="str">
        <x:v>해소</x:v>
      </x:c>
      <x:c r="G87" s="135" t="str">
        <x:v>FR-133</x:v>
      </x:c>
    </x:row>
    <x:row r="88">
      <x:c r="A88" s="135" t="str">
        <x:v>CONFLICT-080</x:v>
      </x:c>
      <x:c r="B88" s="135" t="str">
        <x:v>Shift 대량 선택</x:v>
      </x:c>
      <x:c r="C88" s="135" t="str">
        <x:v>안전핵심 자동 BLOCK</x:v>
      </x:c>
      <x:c r="D88" s="135" t="str">
        <x:v>범위 선택에 안전핵심 TC가 포함될 수 있음</x:v>
      </x:c>
      <x:c r="E88" s="135" t="str">
        <x:v>Shift는 selection만 수행하고 ready=False로 되돌리며 critical preflight BLOCK은 유지</x:v>
      </x:c>
      <x:c r="F88" s="135" t="str">
        <x:v>해소</x:v>
      </x:c>
      <x:c r="G88" s="135" t="str">
        <x:v>FR-134 / LOCK-113~114</x:v>
      </x:c>
    </x:row>
    <x:row r="89">
      <x:c r="A89" s="135" t="str">
        <x:v>SUMMARY</x:v>
      </x:c>
      <x:c r="B89" s="135" t="str">
        <x:v>전체 검토</x:v>
      </x:c>
      <x:c r="C89" s="135" t="str">
        <x:v>rev78 신규/변경 요구사항</x:v>
      </x:c>
      <x:c r="D89" s="135" t="str">
        <x:v>미해소 논리 충돌 여부</x:v>
      </x:c>
      <x:c r="E89" s="135" t="str">
        <x:v>TC 목록 로드 단계에 TX/RX DBC/입력·출력/자동 진단 요약 선계산을 통합하는 것은 최초 클릭 지연을 upfront 작업으로 옮기는 대신 DBC를 1회만 로드하므로 반복 사용 흐름에 타당하다. Shift 범위 선택은 UI 선택 편의만 추가하며 실행 준비와 안전핵심 BLOCK을 우회하지 않는다. 1안 optional 삭제 구조와도 결합하지 않는다.</x:v>
      </x:c>
      <x:c r="F89" s="135" t="str">
        <x:v>미해소 충돌 0건</x:v>
      </x:c>
      <x:c r="G89" s="135" t="str">
        <x:v>현장 확인: TC 목록 로드 popup에서 차량송수신 사전분석 단계 확인 → TX/RX 탭 첫 클릭 즉시 Preview → 첫 행 클릭 후 Shift+10번째 클릭으로 연속 파란 체크 확인</x:v>
      </x:c>
    </x:row>
    <x:row r="90">
      <x:c r="A90" s="135" t="str">
        <x:v>CONFLICT-081</x:v>
      </x:c>
      <x:c r="B90" s="135" t="str">
        <x:v>FR-136 DBC 식별형 filename</x:v>
      </x:c>
      <x:c r="C90" s="135" t="str">
        <x:v>rev78 고정 CANx_ACTIVE 최초 1회 Node 연결</x:v>
      </x:c>
      <x:c r="D90" s="135" t="str">
        <x:v>DBC마다 파일명이 바뀌면 CANoe Network Node 경로를 다시 지정해야 해 기존 자동화 장점이 깨질 수 있음</x:v>
      </x:c>
      <x:c r="E90" s="135" t="str">
        <x:v>DBC 식별형 파일은 canonical로 추가하고 기존 CANx_ACTIVE는 runtime mirror로 유지. Node는 고정 mirror만 바라보므로 경로 재설정 불필요.</x:v>
      </x:c>
      <x:c r="F90" s="135" t="str">
        <x:v>해소</x:v>
      </x:c>
      <x:c r="G90" s="135" t="str">
        <x:v>FR-138 / LOCK-118</x:v>
      </x:c>
    </x:row>
    <x:row r="91">
      <x:c r="A91" s="135" t="str">
        <x:v>CONFLICT-082</x:v>
      </x:c>
      <x:c r="B91" s="135" t="str">
        <x:v>FR-137 SHA256 identity</x:v>
      </x:c>
      <x:c r="C91" s="135" t="str">
        <x:v>회사 DBC 외부 반출 금지/보안</x:v>
      </x:c>
      <x:c r="D91" s="135" t="str">
        <x:v>해시를 만들기 위해 DBC를 외부 서비스에 업로드하는 구조로 오해할 수 있음</x:v>
      </x:c>
      <x:c r="E91" s="135" t="str">
        <x:v>SHA256은 Python이 로컬 파일 bytes를 읽어 계산하며 DBC 원문을 패키지/외부/ChatGPT로 전송하지 않음.</x:v>
      </x:c>
      <x:c r="F91" s="135" t="str">
        <x:v>해소</x:v>
      </x:c>
      <x:c r="G91" s="135" t="str">
        <x:v>LOCK-117; 로컬 계산 only</x:v>
      </x:c>
    </x:row>
    <x:row r="92">
      <x:c r="A92" s="135" t="str">
        <x:v>CONFLICT-083</x:v>
      </x:c>
      <x:c r="B92" s="135" t="str">
        <x:v>FR-139 identity hard gate</x:v>
      </x:c>
      <x:c r="C92" s="135" t="str">
        <x:v>자동 P/F 편의성</x:v>
      </x:c>
      <x:c r="D92" s="135" t="str">
        <x:v>동일 파일명 DBC가 내용만 갱신되면 기존 Bridge가 갑자기 차단되어 실행 편의가 낮아질 수 있음</x:v>
      </x:c>
      <x:c r="E92" s="135" t="str">
        <x:v>내용 변경은 stale Bridge 가능성이므로 차단이 의도된 안전 동작. Bridge 재생성 시 새 hash로 즉시 해소.</x:v>
      </x:c>
      <x:c r="F92" s="135" t="str">
        <x:v>해소</x:v>
      </x:c>
      <x:c r="G92" s="135" t="str">
        <x:v>REG-187 / LOCK-119</x:v>
      </x:c>
    </x:row>
    <x:row r="93">
      <x:c r="A93" s="135" t="str">
        <x:v>CONFLICT-084</x:v>
      </x:c>
      <x:c r="B93" s="135" t="str">
        <x:v>FR-140 수동 생성 시 runtime mirror 갱신</x:v>
      </x:c>
      <x:c r="C93" s="135" t="str">
        <x:v>Vector Configuration 자동 변경 금지</x:v>
      </x:c>
      <x:c r="D93" s="135" t="str">
        <x:v>수동 생성 기능이 CANoe Node나 Configuration을 자동 수정하는 것으로 확대될 위험</x:v>
      </x:c>
      <x:c r="E93" s="135" t="str">
        <x:v>파일 생성/복사/검증까지만 수행하고 Vector Configuration Node 생성·경로수정·저장은 계속 금지.</x:v>
      </x:c>
      <x:c r="F93" s="135" t="str">
        <x:v>해소</x:v>
      </x:c>
      <x:c r="G93" s="135" t="str">
        <x:v>기존 config mutation 금지 유지</x:v>
      </x:c>
    </x:row>
    <x:row r="94">
      <x:c r="A94" s="135" t="str">
        <x:v>CONFLICT-085</x:v>
      </x:c>
      <x:c r="B94" s="135" t="str">
        <x:v>rev79 Bridge helper 추가</x:v>
      </x:c>
      <x:c r="C94" s="135" t="str">
        <x:v>replacement 1안 optional 삭제</x:v>
      </x:c>
      <x:c r="D94" s="135" t="str">
        <x:v>공통 기능 추가 과정에서 replacement 모듈에 의존할 가능성</x:v>
      </x:c>
      <x:c r="E94" s="135" t="str">
        <x:v>구현 위치를 txrx/stimulus로 제한하고 replacement import를 추가하지 않음. 삭제 smoke 유지.</x:v>
      </x:c>
      <x:c r="F94" s="135" t="str">
        <x:v>해소</x:v>
      </x:c>
      <x:c r="G94" s="135" t="str">
        <x:v>FR-141 / LOCK-121</x:v>
      </x:c>
    </x:row>
    <x:row r="95">
      <x:c r="A95" s="135" t="str">
        <x:v>SUMMARY</x:v>
      </x:c>
      <x:c r="B95" s="135" t="str">
        <x:v>전체 검토</x:v>
      </x:c>
      <x:c r="C95" s="135" t="str">
        <x:v>rev79 신규/변경 요구사항</x:v>
      </x:c>
      <x:c r="D95" s="135" t="str">
        <x:v>미해소 논리 충돌 여부</x:v>
      </x:c>
      <x:c r="E95" s="135" t="str">
        <x:v>rev79은 DBC를 외부에 업로드하지 않고 로컬 파일명과 SHA-256으로 Bridge identity를 만든다. 사람이 식별 가능한 `CANx_&lt;DBC_ID&gt;_ACTIVE.can`을 canonical로 추가하되 기존 고정 `CANx_ACTIVE.can`은 runtime mirror로 유지하여 CANoe 최초 1회 Node 연결 구조를 보존한다. 현재 DBC와 Bridge ID/hash/channel이 다르면 Compile/Stimulus를 차단하며 기존 CRC/Alive/E2E·critical·source-isolation 안전 gate와 1안 optional 구조는 그대로 유지한다.</x:v>
      </x:c>
      <x:c r="F95" s="135" t="str">
        <x:v>미해소 충돌 0건</x:v>
      </x:c>
      <x:c r="G95" s="135" t="str">
        <x:v>현장 확인: B1.dbc 선택→CAN1_B1_ACTIVE 생성→CAN1_ACTIVE 동일 내용→DBC 내용 변경 후 stale ACTIVE 차단→재생성 후 정상 Compile</x:v>
      </x:c>
    </x:row>
    <x:row r="96">
      <x:c r="A96" s="135" t="str">
        <x:v>CONFLICT-086</x:v>
      </x:c>
      <x:c r="B96" s="135" t="str">
        <x:v>FR-138 rev79 패키지 내부 runtime mirror</x:v>
      </x:c>
      <x:c r="C96" s="135" t="str">
        <x:v>실제 CANoe 절대경로 유지</x:v>
      </x:c>
      <x:c r="D96" s="135" t="str">
        <x:v>파일명은 고정이어도 상위 배포 폴더명이 바뀌면 절대경로가 바뀌어 최초 1회 연결 장점이 깨짐</x:v>
      </x:c>
      <x:c r="E96" s="135" t="str">
        <x:v>rev80에서 runtime을 패키지 밖 sibling `PF_Stimulus_Runtime`로 이동해 배포 버전과 절대경로를 분리한다.</x:v>
      </x:c>
      <x:c r="F96" s="135" t="str">
        <x:v>해소</x:v>
      </x:c>
      <x:c r="G96" s="135" t="str">
        <x:v>사용자 실제 로그에서 `_6` 실행 중 CANoe가 `_5` ACTIVE를 Compile하려 한 사실로 확인</x:v>
      </x:c>
    </x:row>
    <x:row r="97">
      <x:c r="A97" s="135" t="str">
        <x:v>CONFLICT-087</x:v>
      </x:c>
      <x:c r="B97" s="135" t="str">
        <x:v>rev80 공용 Runtime 경로</x:v>
      </x:c>
      <x:c r="C97" s="135" t="str">
        <x:v>Vector Configuration 자동 변경 금지</x:v>
      </x:c>
      <x:c r="D97" s="135" t="str">
        <x:v>새 경로 적용을 완전 자동화하려면 Node Source를 수정해야 하지만 기존 안전 원칙과 충돌</x:v>
      </x:c>
      <x:c r="E97" s="135" t="str">
        <x:v>PassFail은 파일/폴더 생성과 오류 안내까지만 자동화. 사용자가 최초 1회 CANoe Node Source를 공용 runtime으로 재연결한다.</x:v>
      </x:c>
      <x:c r="F97" s="135" t="str">
        <x:v>해소</x:v>
      </x:c>
      <x:c r="G97" s="135" t="str">
        <x:v>FR-143 / LOCK-123</x:v>
      </x:c>
    </x:row>
    <x:row r="98">
      <x:c r="A98" s="135" t="str">
        <x:v>CONFLICT-088</x:v>
      </x:c>
      <x:c r="B98" s="135" t="str">
        <x:v>FR-136 짧은 DBC ID</x:v>
      </x:c>
      <x:c r="C98" s="135" t="str">
        <x:v>DBC 오식별 방지</x:v>
      </x:c>
      <x:c r="D98" s="135" t="str">
        <x:v>짧은 token 자동 추출이 잘못된 프로젝트 ID를 선택할 가능성</x:v>
      </x:c>
      <x:c r="E98" s="135" t="str">
        <x:v>standalone B숫자/C/M/E/T만 우선하고 식별 실패 시 전체 stem fallback. 임의 유사문자 추측 금지.</x:v>
      </x:c>
      <x:c r="F98" s="135" t="str">
        <x:v>해소</x:v>
      </x:c>
      <x:c r="G98" s="135" t="str">
        <x:v>REG-192~193 / LOCK-124</x:v>
      </x:c>
    </x:row>
    <x:row r="99">
      <x:c r="A99" s="135" t="str">
        <x:v>CONFLICT-089</x:v>
      </x:c>
      <x:c r="B99" s="135" t="str">
        <x:v>공용 Runtime 폴더</x:v>
      </x:c>
      <x:c r="C99" s="135" t="str">
        <x:v>배포 ZIP 자체 완결성</x:v>
      </x:c>
      <x:c r="D99" s="135" t="str">
        <x:v>runtime을 ZIP 밖에 두면 실행 중 생성되는 외부 sibling 폴더가 생김</x:v>
      </x:c>
      <x:c r="E99" s="135" t="str">
        <x:v>Runtime은 사용자 환경에서 생성되는 실행 산출물이며 ZIP에는 포함하지 않는다. 소스 패키지는 생성 로직과 안내를 포함하고 runtime user data는 배포 artifact와 분리한다.</x:v>
      </x:c>
      <x:c r="F99" s="135" t="str">
        <x:v>해소</x:v>
      </x:c>
      <x:c r="G99" s="135" t="str">
        <x:v>FR-142 / REG-199</x:v>
      </x:c>
    </x:row>
    <x:row r="100">
      <x:c r="A100" s="135" t="str">
        <x:v>SUMMARY</x:v>
      </x:c>
      <x:c r="B100" s="135" t="str">
        <x:v>전체 검토</x:v>
      </x:c>
      <x:c r="C100" s="135" t="str">
        <x:v>rev80 신규/변경 요구사항</x:v>
      </x:c>
      <x:c r="D100" s="135" t="str">
        <x:v>미해소 논리 충돌 여부</x:v>
      </x:c>
      <x:c r="E100" s="135" t="str">
        <x:v>rev80은 rev79 현장 Compile 실패를 반영해 CANx_ACTIVE runtime source를 개별 배포 폴더에서 `PF_Stimulus_Runtime` 공용 폴더로 이동했다. 따라서 다음 배포부터 절대경로가 유지된다. 기존 CANoe Node는 최초 1회 새 공용 source로 수동 재연결해야 하며 PassFail은 Vector Configuration을 자동 수정하지 않는다. 긴 DBC 파일명은 B1/C/M/E/T 등 standalone ID로 축약하되 식별 실패 시 안전 fallback한다. 기존 identity hard gate, CRC/Alive/E2E·critical·source-isolation 및 1안 optional seam은 유지된다.</x:v>
      </x:c>
      <x:c r="F100" s="135" t="str">
        <x:v>미해소 충돌 0건</x:v>
      </x:c>
      <x:c r="G100" s="135" t="str">
        <x:v>현장 확인: rev80 실행→PF_Stimulus_Runtime 생성→CANoe Node source를 새 CAN1_ACTIVE로 1회 변경/Compile→B1 canonical 생성→다음 PassFail 버전에서도 Node 재연결 없이 자동 P/F</x:v>
      </x:c>
    </x:row>
    <x:row r="101">
      <x:c r="A101" s="135" t="str">
        <x:v>CONFLICT-090</x:v>
      </x:c>
      <x:c r="B101" s="135" t="str">
        <x:v>새 PC Runtime Bridge 필요</x:v>
      </x:c>
      <x:c r="C101" s="135" t="str">
        <x:v>기존 자동 P/F 실행 중 Bridge 자동 생성</x:v>
      </x:c>
      <x:c r="D101" s="135" t="str">
        <x:v>초기 파일을 얻기 위해 실제 TC 실행/FAIL을 먼저 해야 하는 불편 및 안전상 부자연스러운 절차</x:v>
      </x:c>
      <x:c r="E101" s="135" t="str">
        <x:v>실행과 파일 준비를 분리해 `Runtime Bridge 사전 생성/갱신`을 추가하고 TC/DBC 정적 데이터만으로 생성한다.</x:v>
      </x:c>
      <x:c r="F101" s="135" t="str">
        <x:v>해소</x:v>
      </x:c>
      <x:c r="G101" s="135" t="str">
        <x:v>FR-145 / LOCK-126</x:v>
      </x:c>
    </x:row>
    <x:row r="102">
      <x:c r="A102" s="135" t="str">
        <x:v>CONFLICT-091</x:v>
      </x:c>
      <x:c r="B102" s="135" t="str">
        <x:v>전체 TC Bridge 사전 준비</x:v>
      </x:c>
      <x:c r="C102" s="135" t="str">
        <x:v>실제 자동 P/F 입력 1개 제한</x:v>
      </x:c>
      <x:c r="D102" s="135" t="str">
        <x:v>다중 입력 TC를 Bridge에 포함하면 실제 실행까지 허용된 것으로 오해 가능</x:v>
      </x:c>
      <x:c r="E102" s="135" t="str">
        <x:v>사전 생성은 Message handler 파일 준비일 뿐이며 실제 실행 preflight는 기존 입력 1개 제한을 그대로 유지한다.</x:v>
      </x:c>
      <x:c r="F102" s="135" t="str">
        <x:v>해소</x:v>
      </x:c>
      <x:c r="G102" s="135" t="str">
        <x:v>FR-146 / LOCK-128 / REG-205</x:v>
      </x:c>
    </x:row>
    <x:row r="103">
      <x:c r="A103" s="135" t="str">
        <x:v>CONFLICT-092</x:v>
      </x:c>
      <x:c r="B103" s="135" t="str">
        <x:v>일부 DBC 미해결 입력</x:v>
      </x:c>
      <x:c r="C103" s="135" t="str">
        <x:v>전체 준비 성공/실패 기준</x:v>
      </x:c>
      <x:c r="D103" s="135" t="str">
        <x:v>한 개 입력 미해결 때문에 모든 CAN Bridge 생성이 차단되면 초기 준비 편의가 낮아짐</x:v>
      </x:c>
      <x:c r="E103" s="135" t="str">
        <x:v>해결 가능한 후보는 생성하고 미해결 개수/예시를 명확히 보고한다. 후보가 0개일 때만 전체 실패한다.</x:v>
      </x:c>
      <x:c r="F103" s="135" t="str">
        <x:v>해소</x:v>
      </x:c>
      <x:c r="G103" s="135" t="str">
        <x:v>FR-146 / REG-204</x:v>
      </x:c>
    </x:row>
    <x:row r="104">
      <x:c r="A104" s="135" t="str">
        <x:v>CONFLICT-093</x:v>
      </x:c>
      <x:c r="B104" s="135" t="str">
        <x:v>사전 생성 편의 기능</x:v>
      </x:c>
      <x:c r="C104" s="135" t="str">
        <x:v>실차 안전/Vector 자동화</x:v>
      </x:c>
      <x:c r="D104" s="135" t="str">
        <x:v>편의 기능에 Compile/Measurement를 붙이면 새 PC 준비 중 의도치 않은 실행 가능</x:v>
      </x:c>
      <x:c r="E104" s="135" t="str">
        <x:v>사전 생성 함수는 DBC 분석→CAPL 파일 생성→identity copy/verify까지만 수행하고 Vector COM 실행 경로와 분리한다.</x:v>
      </x:c>
      <x:c r="F104" s="135" t="str">
        <x:v>해소</x:v>
      </x:c>
      <x:c r="G104" s="135" t="str">
        <x:v>FR-147 / LOCK-126</x:v>
      </x:c>
    </x:row>
    <x:row r="105">
      <x:c r="A105" s="135" t="str">
        <x:v>SUMMARY</x:v>
      </x:c>
      <x:c r="B105" s="135" t="str">
        <x:v>전체 검토</x:v>
      </x:c>
      <x:c r="C105" s="135" t="str">
        <x:v>rev81 신규/변경 요구사항</x:v>
      </x:c>
      <x:c r="D105" s="135" t="str">
        <x:v>미해소 논리 충돌 여부</x:v>
      </x:c>
      <x:c r="E105" s="135" t="str">
        <x:v>rev81은 새 PC에서 실제 자동 P/F를 한 번 수행하지 않아도 TC Excel과 로컬 DBC만으로 공용 Runtime Bridge를 사전 생성할 수 있게 한다. 전체 유효 TC의 모든 입력 조건을 사용하므로 다중 입력 TC도 파일 준비에는 포함되지만, 실제 자동 P/F의 입력 1개 제한과 기존 CRC/Alive/E2E·critical·source-isolation gate는 그대로 유지한다. 사전 생성은 Measurement/Vector write/CAPL output 없이 정적 파일 생성만 수행하며 1안 optional 구조에도 의존하지 않는다.</x:v>
      </x:c>
      <x:c r="F105" s="135" t="str">
        <x:v>미해소 충돌 0건</x:v>
      </x:c>
      <x:c r="G105" s="135" t="str">
        <x:v>현장 확인: 새 PC에서 TC/DBC 로드→Runtime Bridge 사전 생성→PF_Stimulus_Runtime 파일 확인→CANoe Node에 최초 1회 연결/Compile→그 후 정상 자동 P/F</x:v>
      </x:c>
    </x:row>
    <x:row r="106">
      <x:c r="A106" s="135" t="str">
        <x:v>CONFLICT-094</x:v>
      </x:c>
      <x:c r="B106" s="135" t="str">
        <x:v>Slide 전용 20ms boost</x:v>
      </x:c>
      <x:c r="C106" s="135" t="str">
        <x:v>Recline/Tilt/Height 육안 동작 불명확</x:v>
      </x:c>
      <x:c r="D106" s="135" t="str">
        <x:v>Slide는 20ms 주입으로 육안 이동했지만 일반 200ms 입력은 nominal 200ms 주입이라 원 ECU OFF와 경쟁 시 Active dominance가 낮을 수 있음</x:v>
      </x:c>
      <x:c r="E106" s="135" t="str">
        <x:v>rev82에서 모든 CAPL 입력에 DBC cycle/10 dominance를 공통 적용한다.</x:v>
      </x:c>
      <x:c r="F106" s="135" t="str">
        <x:v>해소</x:v>
      </x:c>
      <x:c r="G106" s="135" t="str">
        <x:v>FR-105 / REG-207</x:v>
      </x:c>
    </x:row>
    <x:row r="107">
      <x:c r="A107" s="135" t="str">
        <x:v>CONFLICT-095</x:v>
      </x:c>
      <x:c r="B107" s="135" t="str">
        <x:v>전 입력 cycle/10</x:v>
      </x:c>
      <x:c r="C107" s="135" t="str">
        <x:v>과도한 bus load</x:v>
      </x:c>
      <x:c r="D107" s="135" t="str">
        <x:v>빠른 nominal Message에 무조건 1/10을 적용하면 지나치게 짧은 주기가 될 수 있음</x:v>
      </x:c>
      <x:c r="E107" s="135" t="str">
        <x:v>최소 반복 간격 10ms floor를 둔다. 정확한 1/10보다 안전 경계를 우선한다.</x:v>
      </x:c>
      <x:c r="F107" s="135" t="str">
        <x:v>해소</x:v>
      </x:c>
      <x:c r="G107" s="135" t="str">
        <x:v>FR-150 / LOCK-078</x:v>
      </x:c>
    </x:row>
    <x:row r="108">
      <x:c r="A108" s="135" t="str">
        <x:v>CONFLICT-096</x:v>
      </x:c>
      <x:c r="B108" s="135" t="str">
        <x:v>BLOCK 회색 표시</x:v>
      </x:c>
      <x:c r="C108" s="135" t="str">
        <x:v>기존 ERROR/BLOCK 빨강 규칙</x:v>
      </x:c>
      <x:c r="D108" s="135" t="str">
        <x:v>BLOCK과 ERROR가 같은 빨강이면 구조적 차단과 실행 오류를 한눈에 구분하기 어려움</x:v>
      </x:c>
      <x:c r="E108" s="135" t="str">
        <x:v>BLOCK 전용 회색 tag를 추가하고 ERROR/FAIL 빨강은 유지한다. 판정 조건은 변경하지 않는다.</x:v>
      </x:c>
      <x:c r="F108" s="135" t="str">
        <x:v>해소</x:v>
      </x:c>
      <x:c r="G108" s="135" t="str">
        <x:v>FR-149 / LOCK-132</x:v>
      </x:c>
    </x:row>
    <x:row r="109">
      <x:c r="A109" s="135" t="str">
        <x:v>CONFLICT-097</x:v>
      </x:c>
      <x:c r="B109" s="135" t="str">
        <x:v>dominance 강화</x:v>
      </x:c>
      <x:c r="C109" s="135" t="str">
        <x:v>CRC/E2E 보호 메시지</x:v>
      </x:c>
      <x:c r="D109" s="135" t="str">
        <x:v>주기를 빠르게 해도 잘못된 CRC/E2E Frame은 ECU가 계속 거부할 수 있음</x:v>
      </x:c>
      <x:c r="E109" s="135" t="str">
        <x:v>주기 boost를 CRC 우회책으로 취급하지 않는다. 엄격 보호 시 OEM CRC/E2E 규칙 확보 또는 source isolation 단계로 분기한다.</x:v>
      </x:c>
      <x:c r="F109" s="135" t="str">
        <x:v>해소</x:v>
      </x:c>
      <x:c r="G109" s="135" t="str">
        <x:v>FR-150 / LOCK-131</x:v>
      </x:c>
    </x:row>
    <x:row r="110">
      <x:c r="A110" s="135" t="str">
        <x:v>SUMMARY</x:v>
      </x:c>
      <x:c r="B110" s="135" t="str">
        <x:v>전체 검토</x:v>
      </x:c>
      <x:c r="C110" s="135" t="str">
        <x:v>rev82 신규/변경 요구사항</x:v>
      </x:c>
      <x:c r="D110" s="135" t="str">
        <x:v>미해소 논리 충돌 여부</x:v>
      </x:c>
      <x:c r="E110" s="135" t="str">
        <x:v>rev82은 rev81 코드 확인 결과 Seat Slide만 20ms boost이고 Recline 등 일반 입력은 DBC nominal cycle로 주입되던 차이를 해소해 모든 CAPL 입력을 nominal cycle의 1/10(최소 10ms)로 반복한다. 이는 원 송신원보다 시간적 우세를 높이기 위한 실험 방식이며 source replacement나 CRC/E2E 유효화를 의미하지 않는다. 차량 송수신 목록의 BLOCK은 FAIL/ERROR와 구분되는 회색으로 표시하고 판정 조건은 그대로 유지한다.</x:v>
      </x:c>
      <x:c r="F110" s="135" t="str">
        <x:v>미해소 충돌 0건</x:v>
      </x:c>
      <x:c r="G110" s="135" t="str">
        <x:v>현장 확인: 동일 5초 Hold로 Slide/Recline/Tilt/Height 수행 → TX 로그의 tx_interval_ms와 육안 동작 비교 → CRC/E2E/원 송신원 영향 별도 판단</x:v>
      </x:c>
    </x:row>
    <x:row r="111">
      <x:c r="A111" s="135" t="str">
        <x:v>CONFLICT-098</x:v>
      </x:c>
      <x:c r="B111" s="135" t="str">
        <x:v>기존 선택 TC Preview</x:v>
      </x:c>
      <x:c r="C111" s="135" t="str">
        <x:v>상단 TC 목록 세로 가시성</x:v>
      </x:c>
      <x:c r="D111" s="135" t="str">
        <x:v>Preview가 같은 정보를 중복 표시하면서 TC 목록의 세로 공간을 크게 사용</x:v>
      </x:c>
      <x:c r="E111" s="135" t="str">
        <x:v>Preview를 제거하고 기대조건은 기존 TC 기준행에 유지, 실제값은 두 번째 행으로 통합한다.</x:v>
      </x:c>
      <x:c r="F111" s="135" t="str">
        <x:v>해소</x:v>
      </x:c>
      <x:c r="G111" s="135" t="str">
        <x:v>FR-152~153</x:v>
      </x:c>
    </x:row>
    <x:row r="112">
      <x:c r="A112" s="135" t="str">
        <x:v>CONFLICT-099</x:v>
      </x:c>
      <x:c r="B112" s="135" t="str">
        <x:v>TC당 2개 Treeview 행</x:v>
      </x:c>
      <x:c r="C112" s="135" t="str">
        <x:v>기존 체크/Shift/실행 index</x:v>
      </x:c>
      <x:c r="D112" s="135" t="str">
        <x:v>actual 보조행이 별도 TC로 인식되면 선택 수가 두 배가 되거나 int 변환 오류 가능</x:v>
      </x:c>
      <x:c r="E112" s="135" t="str">
        <x:v>실행 기준행 iid는 숫자, 보조행은 `actual:idx`; Shift visible list는 숫자 iid만 필터링한다.</x:v>
      </x:c>
      <x:c r="F112" s="135" t="str">
        <x:v>해소</x:v>
      </x:c>
      <x:c r="G112" s="135" t="str">
        <x:v>LOCK-136 / REG-219</x:v>
      </x:c>
    </x:row>
    <x:row r="113">
      <x:c r="A113" s="135" t="str">
        <x:v>CONFLICT-100</x:v>
      </x:c>
      <x:c r="B113" s="135" t="str">
        <x:v>실시간 실제값 표시</x:v>
      </x:c>
      <x:c r="C113" s="135" t="str">
        <x:v>기대값/Injected 값과 혼동</x:v>
      </x:c>
      <x:c r="D113" s="135" t="str">
        <x:v>입력 기대값을 실제값으로 복사하면 원 ECU OFF 경합 등 실제 상태를 숨길 수 있음</x:v>
      </x:c>
      <x:c r="E113" s="135" t="str">
        <x:v>chosen input Signal과 output Signals을 실행 중 실제 read하고 미감지는 명시한다.</x:v>
      </x:c>
      <x:c r="F113" s="135" t="str">
        <x:v>해소</x:v>
      </x:c>
      <x:c r="G113" s="135" t="str">
        <x:v>LOCK-134 / FR-153</x:v>
      </x:c>
    </x:row>
    <x:row r="114">
      <x:c r="A114" s="135" t="str">
        <x:v>CONFLICT-101</x:v>
      </x:c>
      <x:c r="B114" s="135" t="str">
        <x:v>자동 진단 요약 제거</x:v>
      </x:c>
      <x:c r="C114" s="135" t="str">
        <x:v>DBC 사전분석 필요성</x:v>
      </x:c>
      <x:c r="D114" s="135" t="str">
        <x:v>요약을 제거하면 DBC 존재/위치 분석까지 제거되는 것으로 오해 가능</x:v>
      </x:c>
      <x:c r="E114" s="135" t="str">
        <x:v>DBC 위치 분석/cache는 유지하되 목록 열에는 결과 이후 원인만 표시한다.</x:v>
      </x:c>
      <x:c r="F114" s="135" t="str">
        <x:v>해소</x:v>
      </x:c>
      <x:c r="G114" s="135" t="str">
        <x:v>FR-154; FR-133 preload 유지</x:v>
      </x:c>
    </x:row>
    <x:row r="115">
      <x:c r="A115" s="135" t="str">
        <x:v>SUMMARY</x:v>
      </x:c>
      <x:c r="B115" s="135" t="str">
        <x:v>전체 검토</x:v>
      </x:c>
      <x:c r="C115" s="135" t="str">
        <x:v>rev83 신규/변경 요구사항</x:v>
      </x:c>
      <x:c r="D115" s="135" t="str">
        <x:v>미해소 논리 충돌 여부</x:v>
      </x:c>
      <x:c r="E115" s="135" t="str">
        <x:v>rev83은 선택 TC Preview 박스를 제거해 TC 목록을 확대하고 테스트 실행을 full-width compact 영역으로 재배치한다. 각 TC는 기대조건 기준행과 실제 관측값 보조행의 2행 구조로 표시하며 실행 중 약 0.15초 간격의 실제 Signal read 결과를 갱신하고 종료 후 마지막값을 남긴다. `자동 진단 요약`은 `원인 분석`으로 교체하여 FAIL/N/A/BLOCK/ERROR의 직접 사유만 표시한다. 안전 경고는 테스트 실행 하단 한 줄로 이동한다. 기존 P/F 판정, safety gate, DBC preload, 실행 로그/자동저장, 1안 optional 구조는 유지된다.</x:v>
      </x:c>
      <x:c r="F115" s="135" t="str">
        <x:v>미해소 충돌 0건</x:v>
      </x:c>
      <x:c r="G115" s="135" t="str">
        <x:v>현장 확인: TC1 실행 중 actual행 값 변화 → PASS/FAIL 종료값 고정 → FAIL/N/A/BLOCK 원인 문구 확인 → Shift 선택 수 비회귀 → 시트 경고 한 줄 확인</x:v>
      </x:c>
    </x:row>
    <x:row r="116">
      <x:c r="A116" s="135" t="str">
        <x:v>CONFLICT-102</x:v>
      </x:c>
      <x:c r="B116" s="135" t="str">
        <x:v>Canvas 기반 전체탭 resize</x:v>
      </x:c>
      <x:c r="C116" s="135" t="str">
        <x:v>optional 1안이 마지막 Notebook 탭</x:v>
      </x:c>
      <x:c r="D116" s="135" t="str">
        <x:v>Windows maximize 시 대량 Configure 재배치 과정에서 현재 탭과 무관하게 마지막 추가 탭으로 비의도 전환될 가능성</x:v>
      </x:c>
      <x:c r="E116" s="135" t="str">
        <x:v>사용자/명시적 선택만 intended tab으로 저장하고 top-level Configure 후 intended tab을 debounce 복원한다.</x:v>
      </x:c>
      <x:c r="F116" s="135" t="str">
        <x:v>해소</x:v>
      </x:c>
      <x:c r="G116" s="135" t="str">
        <x:v>FR-156 / LOCK-138</x:v>
      </x:c>
    </x:row>
    <x:row r="117">
      <x:c r="A117" s="135" t="str">
        <x:v>CONFLICT-103</x:v>
      </x:c>
      <x:c r="B117" s="135" t="str">
        <x:v>resize 탭 복원</x:v>
      </x:c>
      <x:c r="C117" s="135" t="str">
        <x:v>정상 사용자/프로그램 탭 전환</x:v>
      </x:c>
      <x:c r="D117" s="135" t="str">
        <x:v>무조건 이전 탭을 복원하면 사용자가 직접 탭을 바꾸거나 TC 로드 후 run 탭 이동한 것도 되돌릴 수 있음</x:v>
      </x:c>
      <x:c r="E117" s="135" t="str">
        <x:v>Notebook tab pointer press와 stable programmatic select가 intended tab을 먼저 갱신하도록 분리한다.</x:v>
      </x:c>
      <x:c r="F117" s="135" t="str">
        <x:v>해소</x:v>
      </x:c>
      <x:c r="G117" s="135" t="str">
        <x:v>LOCK-139 / REG-223~224</x:v>
      </x:c>
    </x:row>
    <x:row r="118">
      <x:c r="A118" s="135" t="str">
        <x:v>CONFLICT-104</x:v>
      </x:c>
      <x:c r="B118" s="135" t="str">
        <x:v>TXRX 목록 높이 축소</x:v>
      </x:c>
      <x:c r="C118" s="135" t="str">
        <x:v>rev83 2행 실제값 가시성</x:v>
      </x:c>
      <x:c r="D118" s="135" t="str">
        <x:v>height를 지나치게 줄이면 한 화면에서 비교 가능한 TC 수가 너무 적어질 수 있음</x:v>
      </x:c>
      <x:c r="E118" s="135" t="str">
        <x:v>12개→약10개 수준만 소폭 축소해 height=20으로 유지하고 scrollbar는 그대로 둔다.</x:v>
      </x:c>
      <x:c r="F118" s="135" t="str">
        <x:v>해소</x:v>
      </x:c>
      <x:c r="G118" s="135" t="str">
        <x:v>FR-157 / LOCK-140</x:v>
      </x:c>
    </x:row>
    <x:row r="119">
      <x:c r="A119" s="135" t="str">
        <x:v>SUMMARY</x:v>
      </x:c>
      <x:c r="B119" s="135" t="str">
        <x:v>전체 검토</x:v>
      </x:c>
      <x:c r="C119" s="135" t="str">
        <x:v>rev84 신규/변경 요구사항</x:v>
      </x:c>
      <x:c r="D119" s="135" t="str">
        <x:v>미해소 논리 충돌 여부</x:v>
      </x:c>
      <x:c r="E119" s="135" t="str">
        <x:v>rev84은 창 최대화/복원/리사이즈 시 선택 탭이 1안으로 비의도 이동하는 현상에 대해 Notebook/Canvas Configure 자체가 선택 의도를 변경하지 못하도록 intended-tab 보호를 추가했다. 사용자가 직접 클릭하거나 프로그램이 명시적으로 탭을 전환할 때는 intended tab도 갱신하므로 정상 navigation은 유지한다. TX/RX 목록은 2행/TC 구조를 유지한 채 24→20행으로 줄여 약 10개 TC가 보이도록 조정했다.</x:v>
      </x:c>
      <x:c r="F119" s="135" t="str">
        <x:v>미해소 충돌 0건</x:v>
      </x:c>
      <x:c r="G119" s="135" t="str">
        <x:v>현장 확인: 설정/TXRX/다중 탭 각각에서 최대화↔복원 반복 후 탭 유지, 직접 1안 클릭 후 resize 유지, TXRX 약 10 TC 가시 확인</x:v>
      </x:c>
    </x:row>
    <x:row r="120">
      <x:c r="A120" s="135" t="str">
        <x:v>CONFLICT-105</x:v>
      </x:c>
      <x:c r="B120" s="135" t="str">
        <x:v>TC content 일반 클릭</x:v>
      </x:c>
      <x:c r="C120" s="135" t="str">
        <x:v>기존 focus/select 의미</x:v>
      </x:c>
      <x:c r="D120" s="135" t="str">
        <x:v>기존에는 체크박스 외 content click이 선택 focus만 바꿨으나 사용자는 행 전체를 체크 toggle 대상으로 기대</x:v>
      </x:c>
      <x:c r="E120" s="135" t="str">
        <x:v>rev85에서 Button-1의 column 분기를 제거하고 기준/actual행 모두 원 TC membership을 1회 toggle한다.</x:v>
      </x:c>
      <x:c r="F120" s="135" t="str">
        <x:v>해소</x:v>
      </x:c>
      <x:c r="G120" s="135" t="str">
        <x:v>FR-158 / LOCK-141</x:v>
      </x:c>
    </x:row>
    <x:row r="121">
      <x:c r="A121" s="135" t="str">
        <x:v>CONFLICT-106</x:v>
      </x:c>
      <x:c r="B121" s="135" t="str">
        <x:v>Shift add-only range</x:v>
      </x:c>
      <x:c r="C121" s="135" t="str">
        <x:v>범위 선택 해제 UX</x:v>
      </x:c>
      <x:c r="D121" s="135" t="str">
        <x:v>기존 update(range)만으로는 이미 선택된 범위를 Shift로 해제할 수 없음</x:v>
      </x:c>
      <x:c r="E121" s="135" t="str">
        <x:v>anchor 일반 클릭 결과의 checked 상태를 Shift mode로 삼아 update 또는 difference_update를 대칭 적용한다.</x:v>
      </x:c>
      <x:c r="F121" s="135" t="str">
        <x:v>해소</x:v>
      </x:c>
      <x:c r="G121" s="135" t="str">
        <x:v>FR-134, FR-159</x:v>
      </x:c>
    </x:row>
    <x:row r="122">
      <x:c r="A122" s="135" t="str">
        <x:v>CONFLICT-107</x:v>
      </x:c>
      <x:c r="B122" s="135" t="str">
        <x:v>2행 TC 표시</x:v>
      </x:c>
      <x:c r="C122" s="135" t="str">
        <x:v>행 전체 클릭/Shift</x:v>
      </x:c>
      <x:c r="D122" s="135" t="str">
        <x:v>actual:idx가 별도 TC로 선택 set에 들어가면 실행 대상 중복 가능</x:v>
      </x:c>
      <x:c r="E122" s="135" t="str">
        <x:v>actual:idx를 원 int idx로 변환하고 selected set에는 int TC index만 유지한다.</x:v>
      </x:c>
      <x:c r="F122" s="135" t="str">
        <x:v>해소</x:v>
      </x:c>
      <x:c r="G122" s="135" t="str">
        <x:v>LOCK-143 / REG-229</x:v>
      </x:c>
    </x:row>
    <x:row r="123">
      <x:c r="A123" s="135" t="str">
        <x:v>CONFLICT-108</x:v>
      </x:c>
      <x:c r="B123" s="135" t="str">
        <x:v>Shift 범위 해제</x:v>
      </x:c>
      <x:c r="C123" s="135" t="str">
        <x:v>범위 밖 기존 선택 보존</x:v>
      </x:c>
      <x:c r="D123" s="135" t="str">
        <x:v>선택 해제를 전체 selected set clear로 구현하면 무관 TC까지 해제될 수 있음</x:v>
      </x:c>
      <x:c r="E123" s="135" t="str">
        <x:v>difference_update(range_indices)만 사용하여 범위 밖 membership을 보존한다.</x:v>
      </x:c>
      <x:c r="F123" s="135" t="str">
        <x:v>해소</x:v>
      </x:c>
      <x:c r="G123" s="135" t="str">
        <x:v>LOCK-142 / REG-232</x:v>
      </x:c>
    </x:row>
    <x:row r="124">
      <x:c r="A124" s="135" t="str">
        <x:v>SUMMARY</x:v>
      </x:c>
      <x:c r="B124" s="135" t="str">
        <x:v>전체 검토</x:v>
      </x:c>
      <x:c r="C124" s="135" t="str">
        <x:v>rev85 신규/변경 요구사항</x:v>
      </x:c>
      <x:c r="D124" s="135" t="str">
        <x:v>미해소 논리 충돌 여부</x:v>
      </x:c>
      <x:c r="E124" s="135" t="str">
        <x:v>rev85은 차량 송수신 목록의 일반 클릭을 열 위치와 무관한 체크 toggle로 통일하고 actual 보조행도 원 TC에 동일하게 매핑한다. Shift 범위는 기존 add-only에서 anchor의 현재 체크 상태 복제로 변경되어 선택/해제가 대칭적으로 동작한다. actual행은 독립 실행 TC가 아니며 범위 밖 기존 선택, ready reset, safety-critical BLOCK 등 기존 안전 의미는 유지된다.</x:v>
      </x:c>
      <x:c r="F124" s="135" t="str">
        <x:v>미해소 충돌 0건</x:v>
      </x:c>
      <x:c r="G124" s="135" t="str">
        <x:v>현장 확인: 1~5 선택→2 클릭 해제→Shift+4→2~4 해제, 다시 2 클릭 선택→Shift+4→2~4 선택, 번호/소분류/입력/출력/actual행 각각 클릭 toggle 확인</x:v>
      </x:c>
    </x:row>
  </x:sheetData>
  <x:pageMargins left="0.7" right="0.7" top="0.75" bottom="0.75" header="0.3" footer="0.3"/>
</x:worksheet>
</file>