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552523c17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a0b9000278408b"/>
    <x:sheet xmlns:r="http://schemas.openxmlformats.org/officeDocument/2006/relationships" name="Requirements" sheetId="2" r:id="R871d9d4abc184f41"/>
    <x:sheet xmlns:r="http://schemas.openxmlformats.org/officeDocument/2006/relationships" name="Conflict Analysis" sheetId="3" r:id="R2735702596bc489a"/>
    <x:sheet xmlns:r="http://schemas.openxmlformats.org/officeDocument/2006/relationships" name="Traceability" sheetId="4" r:id="R4d814a5db7584045"/>
    <x:sheet xmlns:r="http://schemas.openxmlformats.org/officeDocument/2006/relationships" name="Test Cases" sheetId="5" r:id="R97031d0449ca49ad"/>
    <x:sheet xmlns:r="http://schemas.openxmlformats.org/officeDocument/2006/relationships" name="Change Log" sheetId="6" r:id="Rb5b7b9bb88f94d24"/>
    <x:sheet xmlns:r="http://schemas.openxmlformats.org/officeDocument/2006/relationships" name="References" sheetId="7" r:id="R1d6656b40b0c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dd1840743496d" /><Relationship Type="http://schemas.openxmlformats.org/officeDocument/2006/relationships/theme" Target="/xl/theme/theme1.xml" Id="R71557b49f52d4908" /><Relationship Type="http://schemas.openxmlformats.org/officeDocument/2006/relationships/sharedStrings" Target="/xl/sharedStrings.xml" Id="R17e3dcfcc1b940c7" /><Relationship Type="http://schemas.openxmlformats.org/officeDocument/2006/relationships/worksheet" Target="/xl/worksheets/sheet1.xml" Id="Rcca0b9000278408b" /><Relationship Type="http://schemas.openxmlformats.org/officeDocument/2006/relationships/worksheet" Target="/xl/worksheets/sheet2.xml" Id="R871d9d4abc184f41" /><Relationship Type="http://schemas.openxmlformats.org/officeDocument/2006/relationships/worksheet" Target="/xl/worksheets/sheet3.xml" Id="R2735702596bc489a" /><Relationship Type="http://schemas.openxmlformats.org/officeDocument/2006/relationships/worksheet" Target="/xl/worksheets/sheet4.xml" Id="R4d814a5db7584045" /><Relationship Type="http://schemas.openxmlformats.org/officeDocument/2006/relationships/worksheet" Target="/xl/worksheets/sheet5.xml" Id="R97031d0449ca49ad" /><Relationship Type="http://schemas.openxmlformats.org/officeDocument/2006/relationships/worksheet" Target="/xl/worksheets/sheet6.xml" Id="Rb5b7b9bb88f94d24" /><Relationship Type="http://schemas.openxmlformats.org/officeDocument/2006/relationships/worksheet" Target="/xl/worksheets/sheet7.xml" Id="R1d6656b40b0c4c46" /></Relationships>
</file>

<file path=xl/tables/table1.xml><?xml version="1.0" encoding="utf-8"?>
<x:table xmlns:x="http://schemas.openxmlformats.org/spreadsheetml/2006/main" id="1" name="RequirementsTable" displayName="RequirementsTable" ref="A1:K334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245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334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334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38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25d73f3dff4d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977c2af4c34e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3074bbd52641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4b57e48cb644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273f688d49459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v0.30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333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f>COUNTIF(Requirements!$F$2:$F$334,"Implemented")</x:f>
        <x:v>234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COUNTIF(Requirements!$F$2:$F$334,"Planned")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333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COUNTIF(Requirements!$F$2:$F$334,"Superseded")</x:f>
        <x:v>97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Canonical Folder</x:v>
      </x:c>
      <x:c r="C10" s="18" t="str">
        <x:v>Board</x:v>
      </x:c>
      <x:c r="D10" s="18" t="str">
        <x:v>Policy</x:v>
      </x:c>
      <x:c r="E10" s="19"/>
      <x:c r="F10" s="19"/>
    </x:row>
    <x:row r="11">
      <x:c r="A11" s="19" t="str">
        <x:v>PassFail</x:v>
      </x:c>
      <x:c r="B11" s="19" t="str">
        <x:v>1. PassFail</x:v>
      </x:c>
      <x:c r="C11" s="19" t="str">
        <x:v>board/374</x:v>
      </x:c>
      <x:c r="D11" s="19" t="str">
        <x:v>versioned YYMMDD_N</x:v>
      </x:c>
      <x:c r="E11" s="19"/>
      <x:c r="F11" s="19"/>
    </x:row>
    <x:row r="12">
      <x:c r="A12" s="19" t="str">
        <x:v>SignalExport</x:v>
      </x:c>
      <x:c r="B12" s="19" t="str">
        <x:v>2. SignalExport</x:v>
      </x:c>
      <x:c r="C12" s="19" t="str">
        <x:v>board/375</x:v>
      </x:c>
      <x:c r="D12" s="19" t="str">
        <x:v>versioned YYMMDD_N</x:v>
      </x:c>
      <x:c r="E12" s="19"/>
      <x:c r="F12" s="19"/>
    </x:row>
    <x:row r="13">
      <x:c r="A13" s="19" t="str">
        <x:v>WeeklyReport</x:v>
      </x:c>
      <x:c r="B13" s="19" t="str">
        <x:v>3. WeeklyReport</x:v>
      </x:c>
      <x:c r="C13" s="19" t="str">
        <x:v>board/377</x:v>
      </x:c>
      <x:c r="D13" s="19" t="str">
        <x:v>versioned YYMMDD_N</x:v>
      </x:c>
      <x:c r="E13" s="19"/>
      <x:c r="F13" s="19"/>
    </x:row>
    <x:row r="14">
      <x:c r="A14" s="19" t="str">
        <x:v>Ext</x:v>
      </x:c>
      <x:c r="B14" s="19" t="str">
        <x:v>4. Ext</x:v>
      </x:c>
      <x:c r="C14" s="19" t="str">
        <x:v>board/376</x:v>
      </x:c>
      <x:c r="D14" s="19" t="str">
        <x:v>general file + SHA-256</x:v>
      </x:c>
      <x:c r="E14" s="19"/>
      <x:c r="F14" s="19"/>
    </x:row>
    <x:row r="15">
      <x:c r="A15" s="19" t="str">
        <x:v>Git Manager</x:v>
      </x:c>
      <x:c r="B15" s="19" t="str">
        <x:v>5. Git Manager</x:v>
      </x:c>
      <x:c r="C15" s="19" t="str">
        <x:v>board/392</x:v>
      </x:c>
      <x:c r="D15" s="19" t="str">
        <x:v>versioned YYMMDD_N</x:v>
      </x:c>
      <x:c r="E15" s="19"/>
      <x:c r="F15" s="19"/>
    </x:row>
    <x:row r="16">
      <x:c r="A16" t="str">
        <x:v>BoardRepo</x:v>
      </x:c>
      <x:c r="B16" t="str">
        <x:v>6. BoardRepo</x:v>
      </x:c>
      <x:c r="C16" t="str">
        <x:v>board/393</x:v>
      </x:c>
      <x:c r="D16" t="str">
        <x:v>versioned YYMMDD_N</x:v>
      </x:c>
    </x:row>
    <x:row r="17">
      <x:c r="A17" t="str">
        <x:v>Requirement Studio Manual</x:v>
      </x:c>
      <x:c r="B17" t="str">
        <x:v>7. Requirement Studio 매뉴얼</x:v>
      </x:c>
      <x:c r="C17" t="str">
        <x:v>board/394</x:v>
      </x:c>
      <x:c r="D17" t="str">
        <x:v>general file + SHA-256</x:v>
      </x:c>
    </x:row>
    <x:row r="18">
      <x:c r="A18" t="str">
        <x:v>Requirement Studio Runtime</x:v>
      </x:c>
      <x:c r="B18" t="str">
        <x:v>8. Requirement Studio 구동</x:v>
      </x:c>
      <x:c r="C18" t="str">
        <x:v>board/395</x:v>
      </x:c>
      <x:c r="D18" t="str">
        <x:v>Requirement_Studio_Vx.y Semantic Version</x:v>
      </x:c>
    </x:row>
    <x:row r="19">
      <x:c r="A19" t="str">
        <x:v>Package Release</x:v>
      </x:c>
      <x:c r="B19" t="str">
        <x:v>260919_1</x:v>
      </x:c>
      <x:c r="C19" t="str">
        <x:v>Technical Version</x:v>
      </x:c>
      <x:c r="D19" t="str">
        <x:v>v0.30</x:v>
      </x:c>
    </x:row>
    <x:row r="20">
      <x:c r="A20" t="str">
        <x:v>Governance</x:v>
      </x:c>
      <x:c r="B20" t="str">
        <x:v>v0.6</x:v>
      </x:c>
      <x:c r="C20" t="str">
        <x:v>Open Conflicts</x:v>
      </x:c>
      <x:c r="D20" t="str"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Superseded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>
        <x:v>260821_1에서 Backup target을 제거하고 board/377을 WeeklyReport 전용 target으로 전환. 현재 정책은 BR-267~BR-280 참조.</x:v>
      </x:c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Superseded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>
        <x:v>260821_1에서 Backup target을 제거하고 board/377을 WeeklyReport 전용 target으로 전환. 현재 정책은 BR-267~BR-280 참조.</x:v>
      </x:c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Superseded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>
        <x:v>260821_1에서 Backup target을 제거하고 board/377을 WeeklyReport 전용 target으로 전환. 현재 정책은 BR-267~BR-280 참조.</x:v>
      </x:c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Superseded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>
        <x:v>260821_1에서 Backup target을 제거하고 board/377을 WeeklyReport 전용 target으로 전환. 현재 정책은 BR-267~BR-280 참조.</x:v>
      </x:c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Superseded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>
        <x:v>260821_1에서 Backup target을 제거하고 board/377을 WeeklyReport 전용 target으로 전환. 현재 정책은 BR-267~BR-280 참조.</x:v>
      </x:c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Superseded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>
        <x:v>260821_1에서 Backup target을 제거하고 board/377을 WeeklyReport 전용 target으로 전환. 현재 정책은 BR-267~BR-280 참조.</x:v>
      </x:c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Superseded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>
        <x:v>260821_1에서 Backup target을 제거하고 board/377을 WeeklyReport 전용 target으로 전환. 현재 정책은 BR-267~BR-280 참조.</x:v>
      </x:c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Superseded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>
        <x:v>260821_1에서 Backup target을 제거하고 board/377을 WeeklyReport 전용 target으로 전환. 현재 정책은 BR-267~BR-280 참조.</x:v>
      </x:c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Superseded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>
        <x:v>260821_1에서 Backup target을 제거하고 board/377을 WeeklyReport 전용 target으로 전환. 현재 정책은 BR-267~BR-280 참조.</x:v>
      </x:c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Superseded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>
        <x:v>260821_1에서 Backup target을 제거하고 board/377을 WeeklyReport 전용 target으로 전환. 현재 정책은 BR-267~BR-280 참조.</x:v>
      </x:c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Superseded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>
        <x:v>260821_1에서 Backup target을 제거하고 board/377을 WeeklyReport 전용 target으로 전환. 현재 정책은 BR-267~BR-280 참조.</x:v>
      </x:c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Superseded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>
        <x:v>260821_1에서 Backup target을 제거하고 board/377을 WeeklyReport 전용 target으로 전환. 현재 정책은 BR-267~BR-280 참조.</x:v>
      </x:c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Superseded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>
        <x:v>260821_1에서 Backup target을 제거하고 board/377을 WeeklyReport 전용 target으로 전환. 현재 정책은 BR-267~BR-280 참조.</x:v>
      </x:c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Superseded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>
        <x:v>260821_1에서 Backup target을 제거하고 board/377을 WeeklyReport 전용 target으로 전환. 현재 정책은 BR-267~BR-280 참조.</x:v>
      </x:c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Superseded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>
        <x:v>260821_1에서 Backup target을 제거하고 board/377을 WeeklyReport 전용 target으로 전환. 현재 정책은 BR-267~BR-280 참조.</x:v>
      </x:c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Superseded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>
        <x:v>260821_1에서 Backup target을 제거하고 board/377을 WeeklyReport 전용 target으로 전환. 현재 정책은 BR-267~BR-280 참조.</x:v>
      </x:c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Superseded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>
        <x:v>260821_1에서 Backup target을 제거하고 board/377을 WeeklyReport 전용 target으로 전환. 현재 정책은 BR-267~BR-280 참조.</x:v>
      </x:c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Superseded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>
        <x:v>260821_1에서 Backup target을 제거하고 board/377을 WeeklyReport 전용 target으로 전환. 현재 정책은 BR-267~BR-280 참조.</x:v>
      </x:c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Superseded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>
        <x:v>260821_1에서 Backup target을 제거하고 board/377을 WeeklyReport 전용 target으로 전환. 현재 정책은 BR-267~BR-280 참조.</x:v>
      </x:c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Superseded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>
        <x:v>260821_1에서 Backup target을 제거하고 board/377을 WeeklyReport 전용 target으로 전환. 현재 정책은 BR-267~BR-280 참조.</x:v>
      </x:c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Superseded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>
        <x:v>260821_1에서 Backup target을 제거하고 board/377을 WeeklyReport 전용 target으로 전환. 현재 정책은 BR-267~BR-280 참조.</x:v>
      </x:c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Superseded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>
        <x:v>260821_1에서 Backup target을 제거하고 board/377을 WeeklyReport 전용 target으로 전환. 현재 정책은 BR-267~BR-280 참조.</x:v>
      </x:c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Superseded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>
        <x:v>260821_1에서 Backup target을 제거하고 board/377을 WeeklyReport 전용 target으로 전환. 현재 정책은 BR-267~BR-280 참조.</x:v>
      </x:c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Superseded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>
        <x:v>260821_1에서 Backup target을 제거하고 board/377을 WeeklyReport 전용 target으로 전환. 현재 정책은 BR-267~BR-280 참조.</x:v>
      </x:c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Superseded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>
        <x:v>260821_1에서 Backup target을 제거하고 board/377을 WeeklyReport 전용 target으로 전환. 현재 정책은 BR-267~BR-280 참조.</x:v>
      </x:c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Superseded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>
        <x:v>260821_1에서 Backup target을 제거하고 board/377을 WeeklyReport 전용 target으로 전환. 현재 정책은 BR-267~BR-280 참조.</x:v>
      </x:c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Superseded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>
        <x:v>260821_1에서 Backup target을 제거하고 board/377을 WeeklyReport 전용 target으로 전환. 현재 정책은 BR-267~BR-280 참조.</x:v>
      </x:c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Superseded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>
        <x:v>260821_1에서 Backup target을 제거하고 board/377을 WeeklyReport 전용 target으로 전환. 현재 정책은 BR-267~BR-280 참조.</x:v>
      </x:c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Superseded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>
        <x:v>260821_1에서 Backup target을 제거하고 board/377을 WeeklyReport 전용 target으로 전환. 현재 정책은 BR-267~BR-280 참조.</x:v>
      </x:c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Superseded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>
        <x:v>260821_1에서 Backup target을 제거하고 board/377을 WeeklyReport 전용 target으로 전환. 현재 정책은 BR-267~BR-280 참조.</x:v>
      </x:c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Superseded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>
        <x:v>260821_1에서 Backup target을 제거하고 board/377을 WeeklyReport 전용 target으로 전환. 현재 정책은 BR-267~BR-280 참조.</x:v>
      </x:c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Superseded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>
        <x:v>260821_1에서 Backup target을 제거하고 board/377을 WeeklyReport 전용 target으로 전환. 현재 정책은 BR-267~BR-280 참조.</x:v>
      </x:c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Superseded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>
        <x:v>260821_1에서 Backup target을 제거하고 board/377을 WeeklyReport 전용 target으로 전환. 현재 정책은 BR-267~BR-280 참조.</x:v>
      </x:c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Superseded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>
        <x:v>v0.21에서 기존 글쓰기/다운로드 페이지 로직은 유지하되 브라우저 실행부를 공용 AUTO 런처로 추출/교체함. BR-250으로 회귀 기준을 재정의.</x:v>
      </x:c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Superseded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>
        <x:v>260809_5 배포 식별 요구는 해당 배포에서 충족. 1~6 통합/Automation Manager 구조를 포함한 현재 BoardRepo 260813_1(v0.20) 식별 요구 BR-238로 이관.</x:v>
      </x:c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BoardRepo의 공통 관리 대상은 1. PassFail, 2. SignalExport, 3. Ext, 4. Backup, 5. Git Manager, 6. BoardRepo의 총 6개로 확장해야 한다.</x:v>
      </x:c>
      <x:c r="D228" s="19" t="str">
        <x:v>Git Manager/BoardRepo를 상호 보관·최신판 확인 대상에 포함</x:v>
      </x:c>
      <x:c r="E228" s="19" t="str">
        <x:v>Must</x:v>
      </x:c>
      <x:c r="F228" s="19" t="str">
        <x:v>Superseded</x:v>
      </x:c>
      <x:c r="G228" s="19" t="str">
        <x:v>TC-227</x:v>
      </x:c>
      <x:c r="H228" s="19" t="str">
        <x:v>program_catalog.json, function/boardrepo_tab.py</x:v>
      </x:c>
      <x:c r="I228" s="19" t="str">
        <x:v>Six Target Expansion</x:v>
      </x:c>
      <x:c r="J228" s="19" t="str">
        <x:v>260821_1에서 Backup target을 제거하고 board/377을 WeeklyReport 전용 target으로 전환. 현재 정책은 BR-267~BR-280 참조. 260912_1/v0.24에서 ALIRA Manual/Runtime target 7·8 확장 및 Governance 기준선으로 대체.</x:v>
      </x:c>
      <x:c r="K228" s="19" t="str">
        <x:f>IF(COUNTIFS('Conflict Analysis'!$A:$A,A228,'Conflict Analysis'!$F:$F,"OPEN")+COUNTIFS('Conflict Analysis'!$B:$B,A228,'Conflict Analysis'!$F:$F,"OPEN")&gt;0,"OPEN CONFLICT","OK")</x:f>
        <x:v>OK</x:v>
      </x:c>
    </x:row>
    <x:row r="229">
      <x:c r="A229" s="19" t="str">
        <x:v>BR-228</x:v>
      </x:c>
      <x:c r="B229" s="19" t="str">
        <x:v>Routing</x:v>
      </x:c>
      <x:c r="C229" s="19" t="str">
        <x:v>5. Git Manager는 https://gw.suresofttech.com/app/community/130/board/392(AI 스냅샷_GIT), 6. BoardRepo는 https://gw.suresofttech.com/app/community/130/board/393(AI 스냅샷_보드관리)와 1:1 매핑해야 한다.</x:v>
      </x:c>
      <x:c r="D229" s="19" t="str">
        <x:v>사용자가 생성한 전용 게시판을 공식 BoardRepo 라우팅으로 확정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program_catalog.json, config.json</x:v>
      </x:c>
      <x:c r="I229" s="19" t="str">
        <x:v>Board 392/393 Mapping</x:v>
      </x:c>
      <x:c r="J229" s="19" t="str"/>
      <x:c r="K229" s="19" t="str">
        <x:f>IF(COUNTIFS('Conflict Analysis'!$A:$A,A229,'Conflict Analysis'!$F:$F,"OPEN")+COUNTIFS('Conflict Analysis'!$B:$B,A229,'Conflict Analysis'!$F:$F,"OPEN")&gt;0,"OPEN CONFLICT","OK")</x:f>
        <x:v>OK</x:v>
      </x:c>
    </x:row>
    <x:row r="230">
      <x:c r="A230" s="19" t="str">
        <x:v>BR-229</x:v>
      </x:c>
      <x:c r="B230" s="19" t="str">
        <x:v>Naming</x:v>
      </x:c>
      <x:c r="C230" s="19" t="str">
        <x:v>기존 Version Manager 명칭은 사용자 UI/신규 Release에서 Git Manager로 전환하되, 기존 5. version_manager/Version Manager 별칭 및 PDC_Version_Manager 패키지명은 마이그레이션 호환을 위해 인식할 수 있어야 한다.</x:v>
      </x:c>
      <x:c r="D230" s="19" t="str">
        <x:v>기능 본질을 Git 자동화로 명확히 하면서 과거 자료 호환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program_catalog.json</x:v>
      </x:c>
      <x:c r="I230" s="19" t="str">
        <x:v>Version Manager Rename</x:v>
      </x:c>
      <x:c r="J230" s="19" t="str"/>
      <x:c r="K230" s="19" t="str">
        <x:f>IF(COUNTIFS('Conflict Analysis'!$A:$A,A230,'Conflict Analysis'!$F:$F,"OPEN")+COUNTIFS('Conflict Analysis'!$B:$B,A230,'Conflict Analysis'!$F:$F,"OPEN")&gt;0,"OPEN CONFLICT","OK")</x:f>
        <x:v>OK</x:v>
      </x:c>
    </x:row>
    <x:row r="231">
      <x:c r="A231" s="19" t="str">
        <x:v>BR-230</x:v>
      </x:c>
      <x:c r="B231" s="19" t="str">
        <x:v>Architecture</x:v>
      </x:c>
      <x:c r="C231" s="19" t="str">
        <x:v>1~6의 폴더/별칭/게시판/Release 규칙은 program_catalog.json을 공통 기준선으로 사용하고 Automation Manager, Git Manager, BoardRepo가 동일 카탈로그를 읽어야 한다.</x:v>
      </x:c>
      <x:c r="D231" s="19" t="str">
        <x:v>두 엔진에 같은 규칙을 중복 구현해 판정이 어긋나는 문제 방지</x:v>
      </x:c>
      <x:c r="E231" s="19" t="str">
        <x:v>Must</x:v>
      </x:c>
      <x:c r="F231" s="19" t="str">
        <x:v>Superseded</x:v>
      </x:c>
      <x:c r="G231" s="19" t="str">
        <x:v>TC-230</x:v>
      </x:c>
      <x:c r="H231" s="19" t="str">
        <x:v>program_catalog.json, function/common/catalog.py</x:v>
      </x:c>
      <x:c r="I231" s="19" t="str">
        <x:v>Shared Program Catalog</x:v>
      </x:c>
      <x:c r="J231" s="19" t="str">
        <x:v>260912_1/v0.24에서 ALIRA Manual/Runtime target 7·8 확장 및 Governance 기준선으로 대체.</x:v>
      </x:c>
      <x:c r="K231" s="19" t="str">
        <x:f>IF(COUNTIFS('Conflict Analysis'!$A:$A,A231,'Conflict Analysis'!$F:$F,"OPEN")+COUNTIFS('Conflict Analysis'!$B:$B,A231,'Conflict Analysis'!$F:$F,"OPEN")&gt;0,"OPEN CONFLICT","OK")</x:f>
        <x:v>OK</x:v>
      </x:c>
    </x:row>
    <x:row r="232">
      <x:c r="A232" s="19" t="str">
        <x:v>BR-231</x:v>
      </x:c>
      <x:c r="B232" s="19" t="str">
        <x:v>Path</x:v>
      </x:c>
      <x:c r="C232" s="19" t="str">
        <x:v>Automation Manager 통합 모드의 BoardRepo는 자신의 current 폴더가 아니라 Automation Manager Repository Root의 1~6 공용 폴더를 업로드/다운로드 대상으로 사용해야 한다.</x:v>
      </x:c>
      <x:c r="D232" s="19" t="str">
        <x:v>엔진 분리 구조에서도 자료 폴더가 이중화되지 않도록 함</x:v>
      </x:c>
      <x:c r="E232" s="19" t="str">
        <x:v>Must</x:v>
      </x:c>
      <x:c r="F232" s="19" t="str">
        <x:v>Superseded</x:v>
      </x:c>
      <x:c r="G232" s="19" t="str">
        <x:v>TC-231</x:v>
      </x:c>
      <x:c r="H232" s="19" t="str">
        <x:v>function/boardrepo_tab.py</x:v>
      </x:c>
      <x:c r="I232" s="19" t="str">
        <x:v>Workspace Root Targeting</x:v>
      </x:c>
      <x:c r="J232" s="19" t="str">
        <x:v>260912_1/v0.24에서 ALIRA Manual/Runtime target 7·8 확장 및 Governance 기준선으로 대체.</x:v>
      </x:c>
      <x:c r="K232" s="19" t="str">
        <x:f>IF(COUNTIFS('Conflict Analysis'!$A:$A,A232,'Conflict Analysis'!$F:$F,"OPEN")+COUNTIFS('Conflict Analysis'!$B:$B,A232,'Conflict Analysis'!$F:$F,"OPEN")&gt;0,"OPEN CONFLICT","OK")</x:f>
        <x:v>OK</x:v>
      </x:c>
    </x:row>
    <x:row r="233">
      <x:c r="A233" s="19" t="str">
        <x:v>BR-232</x:v>
      </x:c>
      <x:c r="B233" s="19" t="str">
        <x:v>GUI</x:v>
      </x:c>
      <x:c r="C233" s="19" t="str">
        <x:v>BoardRepo는 Automation Manager의 BoardRepo 탭에 Frame 형태로 포함되고, 창 상단 공통 1~6 체크박스 상태를 Git Manager 탭과 공유해야 한다.</x:v>
      </x:c>
      <x:c r="D233" s="19" t="str">
        <x:v>한 실행창/두 탭 구조에서 동일 대상 선택을 일관되게 사용</x:v>
      </x:c>
      <x:c r="E233" s="19" t="str">
        <x:v>Must</x:v>
      </x:c>
      <x:c r="F233" s="19" t="str">
        <x:v>Superseded</x:v>
      </x:c>
      <x:c r="G233" s="19" t="str">
        <x:v>TC-232</x:v>
      </x:c>
      <x:c r="H233" s="19" t="str">
        <x:v>Automation_Manager.pyw, function/boardrepo_tab.py</x:v>
      </x:c>
      <x:c r="I233" s="19" t="str">
        <x:v>Shared Checkbox Tabs</x:v>
      </x:c>
      <x:c r="J233" s="19" t="str">
        <x:v>260912_1/v0.24에서 ALIRA Manual/Runtime target 7·8 확장 및 Governance 기준선으로 대체.</x:v>
      </x:c>
      <x:c r="K233" s="19" t="str">
        <x:f>IF(COUNTIFS('Conflict Analysis'!$A:$A,A233,'Conflict Analysis'!$F:$F,"OPEN")+COUNTIFS('Conflict Analysis'!$B:$B,A233,'Conflict Analysis'!$F:$F,"OPEN")&gt;0,"OPEN CONFLICT","OK")</x:f>
        <x:v>OK</x:v>
      </x:c>
    </x:row>
    <x:row r="234">
      <x:c r="A234" s="19" t="str">
        <x:v>BR-233</x:v>
      </x:c>
      <x:c r="B234" s="19" t="str">
        <x:v>Architecture</x:v>
      </x:c>
      <x:c r="C234" s="19" t="str">
        <x:v>Automation Manager는 5. Git Manager와 6. BoardRepo를 표시하는 통합 Launcher/Core로 정의하며 7번째 BoardRepo 관리 대상이나 별도 게시판을 생성하지 않는다.</x:v>
      </x:c>
      <x:c r="D234" s="19" t="str">
        <x:v>동일 엔진/파일의 중복 패키징·중복 업로드 방지</x:v>
      </x:c>
      <x:c r="E234" s="19" t="str">
        <x:v>Must</x:v>
      </x:c>
      <x:c r="F234" s="19" t="str">
        <x:v>Superseded</x:v>
      </x:c>
      <x:c r="G234" s="19" t="str">
        <x:v>TC-233</x:v>
      </x:c>
      <x:c r="H234" s="19" t="str">
        <x:v>program_catalog.json, Automation_Manager.pyw</x:v>
      </x:c>
      <x:c r="I234" s="19" t="str">
        <x:v>No Target 7</x:v>
      </x:c>
      <x:c r="J234" s="19" t="str">
        <x:v>260912_1/v0.24에서 ALIRA Manual/Runtime target 7·8 확장 및 Governance 기준선으로 대체.</x:v>
      </x:c>
      <x:c r="K234" s="19" t="str">
        <x:f>IF(COUNTIFS('Conflict Analysis'!$A:$A,A234,'Conflict Analysis'!$F:$F,"OPEN")+COUNTIFS('Conflict Analysis'!$B:$B,A234,'Conflict Analysis'!$F:$F,"OPEN")&gt;0,"OPEN CONFLICT","OK")</x:f>
        <x:v>OK</x:v>
      </x:c>
    </x:row>
    <x:row r="235">
      <x:c r="A235" s="19" t="str">
        <x:v>BR-234</x:v>
      </x:c>
      <x:c r="B235" s="19" t="str">
        <x:v>Safety</x:v>
      </x:c>
      <x:c r="C235" s="19" t="str">
        <x:v>Git Manager와 BoardRepo는 서로의 실행 엔진을 재귀 호출하지 않고 각각 5번/6번 Release 패키지를 일반 관리 대상으로 확인해야 한다.</x:v>
      </x:c>
      <x:c r="D235" s="19" t="str">
        <x:v>Git→BoardRepo→Git 식 순환 호출/재귀 동작 방지</x:v>
      </x:c>
      <x:c r="E235" s="19" t="str">
        <x:v>Must</x:v>
      </x:c>
      <x:c r="F235" s="19" t="str">
        <x:v>Implemented</x:v>
      </x:c>
      <x:c r="G235" s="19" t="str">
        <x:v>TC-234</x:v>
      </x:c>
      <x:c r="H235" s="19" t="str">
        <x:v>program_catalog.json, Automation_Manager.pyw</x:v>
      </x:c>
      <x:c r="I235" s="19" t="str">
        <x:v>No Recursive Cross Call</x:v>
      </x:c>
      <x:c r="J235" s="19" t="str"/>
      <x:c r="K235" s="19" t="str">
        <x:f>IF(COUNTIFS('Conflict Analysis'!$A:$A,A235,'Conflict Analysis'!$F:$F,"OPEN")+COUNTIFS('Conflict Analysis'!$B:$B,A235,'Conflict Analysis'!$F:$F,"OPEN")&gt;0,"OPEN CONFLICT","OK")</x:f>
        <x:v>OK</x:v>
      </x:c>
    </x:row>
    <x:row r="236">
      <x:c r="A236" s="19" t="str">
        <x:v>BR-235</x:v>
      </x:c>
      <x:c r="B236" s="19" t="str">
        <x:v>Safety</x:v>
      </x:c>
      <x:c r="C236" s="19" t="str">
        <x:v>Automation Manager 내 Git Manager와 BoardRepo의 파일/원격 작업은 공통 Operation Lock을 사용하여 동시에 동일 1~6 폴더를 변경하지 못하게 해야 한다.</x:v>
      </x:c>
      <x:c r="D236" s="19" t="str">
        <x:v>두 탭의 동시 Pull/다운로드/업로드에 의한 경합 방지</x:v>
      </x:c>
      <x:c r="E236" s="19" t="str">
        <x:v>Must</x:v>
      </x:c>
      <x:c r="F236" s="19" t="str">
        <x:v>Superseded</x:v>
      </x:c>
      <x:c r="G236" s="19" t="str">
        <x:v>TC-235</x:v>
      </x:c>
      <x:c r="H236" s="19" t="str">
        <x:v>function/common/work_lock.py, function/boardrepo_tab.py</x:v>
      </x:c>
      <x:c r="I236" s="19" t="str">
        <x:v>Cross Tab Operation Lock</x:v>
      </x:c>
      <x:c r="J236" s="19" t="str">
        <x:v>260912_1/v0.24에서 ALIRA Manual/Runtime target 7·8 확장 및 Governance 기준선으로 대체.</x:v>
      </x:c>
      <x:c r="K236" s="19" t="str">
        <x:f>IF(COUNTIFS('Conflict Analysis'!$A:$A,A236,'Conflict Analysis'!$F:$F,"OPEN")+COUNTIFS('Conflict Analysis'!$B:$B,A236,'Conflict Analysis'!$F:$F,"OPEN")&gt;0,"OPEN CONFLICT","OK")</x:f>
        <x:v>OK</x:v>
      </x:c>
    </x:row>
    <x:row r="237">
      <x:c r="A237" s="19" t="str">
        <x:v>BR-236</x:v>
      </x:c>
      <x:c r="B237" s="19" t="str">
        <x:v>Release</x:v>
      </x:c>
      <x:c r="C237" s="19" t="str">
        <x:v>5. Git Manager와 6. BoardRepo의 BoardRepo 업로드/다운로드 최신판 판정은 기존 Package Release와 동일하게 YYMMDD 날짜 우선 → 같은 날짜에서 _N 순번 우선 규칙을 사용해야 한다.</x:v>
      </x:c>
      <x:c r="D237" s="19" t="str">
        <x:v>1/2/5/6의 외부 Release 판정 일관성 확보</x:v>
      </x:c>
      <x:c r="E237" s="19" t="str">
        <x:v>Must</x:v>
      </x:c>
      <x:c r="F237" s="19" t="str">
        <x:v>Implemented</x:v>
      </x:c>
      <x:c r="G237" s="19" t="str">
        <x:v>TC-236</x:v>
      </x:c>
      <x:c r="H237" s="19" t="str">
        <x:v>function/browser_download.py, function/archive_selector.py, program_catalog.json</x:v>
      </x:c>
      <x:c r="I237" s="19" t="str">
        <x:v>5/6 Date Counter Release</x:v>
      </x:c>
      <x:c r="J237" s="19" t="str"/>
      <x:c r="K237" s="19" t="str">
        <x:f>IF(COUNTIFS('Conflict Analysis'!$A:$A,A237,'Conflict Analysis'!$F:$F,"OPEN")+COUNTIFS('Conflict Analysis'!$B:$B,A237,'Conflict Analysis'!$F:$F,"OPEN")&gt;0,"OPEN CONFLICT","OK")</x:f>
        <x:v>OK</x:v>
      </x:c>
    </x:row>
    <x:row r="238">
      <x:c r="A238" s="19" t="str">
        <x:v>BR-237</x:v>
      </x:c>
      <x:c r="B238" s="19" t="str">
        <x:v>Regression</x:v>
      </x:c>
      <x:c r="C238" s="19" t="str">
        <x:v>1~6 확장 시 기존 1~4의 PassFail/SignalExport/Ext/Backup 선택·중복검사·Ext SHA 비교·Backup family/latest 정책과 검증된 browser_automation.py 글쓰기 엔진을 변경하지 않아야 한다.</x:v>
      </x:c>
      <x:c r="D238" s="19" t="str">
        <x:v>신규 5/6 추가로 기존 성공 기능 회귀 방지</x:v>
      </x:c>
      <x:c r="E238" s="19" t="str">
        <x:v>Must</x:v>
      </x:c>
      <x:c r="F238" s="19" t="str">
        <x:v>Superseded</x:v>
      </x:c>
      <x:c r="G238" s="19" t="str">
        <x:v>TC-237</x:v>
      </x:c>
      <x:c r="H238" s="19" t="str">
        <x:v>function/browser_automation.py, function/browser_download.py, function/duplicate_checker.py</x:v>
      </x:c>
      <x:c r="I238" s="19" t="str">
        <x:v>Existing 1-4 Regression</x:v>
      </x:c>
      <x:c r="J238" s="19" t="str">
        <x:v>v0.21에서 기존 1~4 정책은 유지되지만 browser_automation.py의 브라우저 실행부가 Edge fallback 지원을 위해 변경됨. BR-250으로 대체.</x:v>
      </x:c>
      <x:c r="K238" s="19" t="str">
        <x:f>IF(COUNTIFS('Conflict Analysis'!$A:$A,A238,'Conflict Analysis'!$F:$F,"OPEN")+COUNTIFS('Conflict Analysis'!$B:$B,A238,'Conflict Analysis'!$F:$F,"OPEN")&gt;0,"OPEN CONFLICT","OK")</x:f>
        <x:v>OK</x:v>
      </x:c>
    </x:row>
    <x:row r="239">
      <x:c r="A239" s="19" t="str">
        <x:v>BR-238</x:v>
      </x:c>
      <x:c r="B239" s="19" t="str">
        <x:v>Packaging</x:v>
      </x:c>
      <x:c r="C239" s="19" t="str">
        <x:v>현재 BoardRepo 모듈 Release는 BoardRepo_260813_1.zip, Technical Version v0.20으로 정의하고 최신 요구사항 Excel을 동봉해야 한다.</x:v>
      </x:c>
      <x:c r="D239" s="19" t="str">
        <x:v>Automation Manager 통합 구조가 반영된 신규 기준선 추적</x:v>
      </x:c>
      <x:c r="E239" s="19" t="str">
        <x:v>Must</x:v>
      </x:c>
      <x:c r="F239" s="19" t="str">
        <x:v>Superseded</x:v>
      </x:c>
      <x:c r="G239" s="19" t="str">
        <x:v>TC-238</x:v>
      </x:c>
      <x:c r="H239" s="19" t="str">
        <x:v>config.json, BoardRepo_Requirements_v0_20.xlsx</x:v>
      </x:c>
      <x:c r="I239" s="19" t="str">
        <x:v>260813_1 v0.20 Metadata</x:v>
      </x:c>
      <x:c r="J239" s="19" t="str">
        <x:v>260813_1/v0.20 배포 식별은 이력으로 유지하고 현재 260815_1/v0.21 식별은 BR-252로 이관.</x:v>
      </x:c>
      <x:c r="K239" s="19" t="str">
        <x:f>IF(COUNTIFS('Conflict Analysis'!$A:$A,A239,'Conflict Analysis'!$F:$F,"OPEN")+COUNTIFS('Conflict Analysis'!$B:$B,A239,'Conflict Analysis'!$F:$F,"OPEN")&gt;0,"OPEN CONFLICT","OK")</x:f>
        <x:v>OK</x:v>
      </x:c>
    </x:row>
    <x:row r="240">
      <x:c r="A240" s="19" t="str">
        <x:v>BR-239</x:v>
      </x:c>
      <x:c r="B240" s="19" t="str">
        <x:v>Browser</x:v>
      </x:c>
      <x:c r="C240" s="19" t="str">
        <x:v>Browser Mode AUTO는 기존 Playwright Chromium이 설치되어 있으면 이를 1순위로 계속 사용하고, Chromium이 없거나 실행 실패한 경우에만 Microsoft Edge로 fallback해야 한다.</x:v>
      </x:c>
      <x:c r="D240" s="19" t="str">
        <x:v>집 PC에서 검증된 Chromium 동작을 보존하면서 회사 PC 대체 경로 제공</x:v>
      </x:c>
      <x:c r="E240" s="19" t="str">
        <x:v>Must</x:v>
      </x:c>
      <x:c r="F240" s="19" t="str">
        <x:v>Implemented</x:v>
      </x:c>
      <x:c r="G240" s="19" t="str">
        <x:v>TC-239</x:v>
      </x:c>
      <x:c r="H240" s="19" t="str">
        <x:v>function/browser_runtime.py, config.json</x:v>
      </x:c>
      <x:c r="I240" s="19" t="str">
        <x:v>Chromium First / Edge Fallback</x:v>
      </x:c>
      <x:c r="J240" s="19" t="str"/>
      <x:c r="K240" s="19" t="str">
        <x:f>IF(COUNTIFS('Conflict Analysis'!$A:$A,A240,'Conflict Analysis'!$F:$F,"OPEN")+COUNTIFS('Conflict Analysis'!$B:$B,A240,'Conflict Analysis'!$F:$F,"OPEN")&gt;0,"OPEN CONFLICT","OK")</x:f>
        <x:v>OK</x:v>
      </x:c>
    </x:row>
    <x:row r="241">
      <x:c r="A241" s="19" t="str">
        <x:v>BR-240</x:v>
      </x:c>
      <x:c r="B241" s="19" t="str">
        <x:v>Browser</x:v>
      </x:c>
      <x:c r="C241" s="19" t="str">
        <x:v>Microsoft Edge fallback은 회사 PC에 이미 설치된 Edge 실행파일/Playwright msedge channel을 사용하고 별도 Edge/Chromium 브라우저 바이너리를 내려받지 않아야 한다.</x:v>
      </x:c>
      <x:c r="D241" s="19" t="str">
        <x:v>외부 브라우저 다운로드 차단 환경 대응</x:v>
      </x:c>
      <x:c r="E241" s="19" t="str">
        <x:v>Must</x:v>
      </x:c>
      <x:c r="F241" s="19" t="str">
        <x:v>Implemented</x:v>
      </x:c>
      <x:c r="G241" s="19" t="str">
        <x:v>TC-240</x:v>
      </x:c>
      <x:c r="H241" s="19" t="str">
        <x:v>function/browser_runtime.py, function/environment_manager.py</x:v>
      </x:c>
      <x:c r="I241" s="19" t="str">
        <x:v>Installed Edge Only</x:v>
      </x:c>
      <x:c r="J241" s="19" t="str"/>
      <x:c r="K241" s="19" t="str">
        <x:f>IF(COUNTIFS('Conflict Analysis'!$A:$A,A241,'Conflict Analysis'!$F:$F,"OPEN")+COUNTIFS('Conflict Analysis'!$B:$B,A241,'Conflict Analysis'!$F:$F,"OPEN")&gt;0,"OPEN CONFLICT","OK")</x:f>
        <x:v>OK</x:v>
      </x:c>
    </x:row>
    <x:row r="242">
      <x:c r="A242" s="19" t="str">
        <x:v>BR-241</x:v>
      </x:c>
      <x:c r="B242" s="19" t="str">
        <x:v>Safety</x:v>
      </x:c>
      <x:c r="C242" s="19" t="str">
        <x:v>기본 설정에서는 `playwright install chromium` 및 온라인 브라우저 다운로드를 자동 수행하지 않아야 하며, 명시적 설정으로 허용한 경우에만 선택적 경로가 존재할 수 있다.</x:v>
      </x:c>
      <x:c r="D242" s="19" t="str">
        <x:v>회사 보안망에서 차단되는 외부 브라우저 다운로드 사전 방지</x:v>
      </x:c>
      <x:c r="E242" s="19" t="str">
        <x:v>Must</x:v>
      </x:c>
      <x:c r="F242" s="19" t="str">
        <x:v>Implemented</x:v>
      </x:c>
      <x:c r="G242" s="19" t="str">
        <x:v>TC-241</x:v>
      </x:c>
      <x:c r="H242" s="19" t="str">
        <x:v>function/environment_manager.py, config.json</x:v>
      </x:c>
      <x:c r="I242" s="19" t="str">
        <x:v>No Browser Auto Download</x:v>
      </x:c>
      <x:c r="J242" s="19" t="str"/>
      <x:c r="K242" s="19" t="str">
        <x:f>IF(COUNTIFS('Conflict Analysis'!$A:$A,A242,'Conflict Analysis'!$F:$F,"OPEN")+COUNTIFS('Conflict Analysis'!$B:$B,A242,'Conflict Analysis'!$F:$F,"OPEN")&gt;0,"OPEN CONFLICT","OK")</x:f>
        <x:v>OK</x:v>
      </x:c>
    </x:row>
    <x:row r="243">
      <x:c r="A243" s="19" t="str">
        <x:v>BR-242</x:v>
      </x:c>
      <x:c r="B243" s="19" t="str">
        <x:v>Architecture</x:v>
      </x:c>
      <x:c r="C243" s="19" t="str">
        <x:v>업로드, 원격 중복검사, 다운로드는 동일한 공용 browser_runtime AUTO 런처를 사용해야 한다.</x:v>
      </x:c>
      <x:c r="D243" s="19" t="str">
        <x:v>세 경로의 브라우저 선택 정책 불일치 방지</x:v>
      </x:c>
      <x:c r="E243" s="19" t="str">
        <x:v>Must</x:v>
      </x:c>
      <x:c r="F243" s="19" t="str">
        <x:v>Implemented</x:v>
      </x:c>
      <x:c r="G243" s="19" t="str">
        <x:v>TC-242</x:v>
      </x:c>
      <x:c r="H243" s="19" t="str">
        <x:v>function/browser_runtime.py, function/browser_automation.py, function/duplicate_checker.py, function/browser_download.py</x:v>
      </x:c>
      <x:c r="I243" s="19" t="str">
        <x:v>Shared Browser Runtime</x:v>
      </x:c>
      <x:c r="J243" s="19" t="str"/>
      <x:c r="K243" s="19" t="str">
        <x:f>IF(COUNTIFS('Conflict Analysis'!$A:$A,A243,'Conflict Analysis'!$F:$F,"OPEN")+COUNTIFS('Conflict Analysis'!$B:$B,A243,'Conflict Analysis'!$F:$F,"OPEN")&gt;0,"OPEN CONFLICT","OK")</x:f>
        <x:v>OK</x:v>
      </x:c>
    </x:row>
    <x:row r="244">
      <x:c r="A244" s="19" t="str">
        <x:v>BR-243</x:v>
      </x:c>
      <x:c r="B244" s="19" t="str">
        <x:v>Profile</x:v>
      </x:c>
      <x:c r="C244" s="19" t="str">
        <x:v>브라우저 프로필은 Chromium과 Edge를 분리하여 사용하되 기존 Chromium browser_profile 데이터가 있으면 legacy profile을 그대로 사용할 수 있어야 한다.</x:v>
      </x:c>
      <x:c r="D244" s="19" t="str">
        <x:v>브라우저 간 프로필 충돌 방지와 기존 로그인 세션 회귀 최소화</x:v>
      </x:c>
      <x:c r="E244" s="19" t="str">
        <x:v>Must</x:v>
      </x:c>
      <x:c r="F244" s="19" t="str">
        <x:v>Implemented</x:v>
      </x:c>
      <x:c r="G244" s="19" t="str">
        <x:v>TC-243</x:v>
      </x:c>
      <x:c r="H244" s="19" t="str">
        <x:v>function/browser_runtime.py</x:v>
      </x:c>
      <x:c r="I244" s="19" t="str">
        <x:v>Engine-separated Profiles</x:v>
      </x:c>
      <x:c r="J244" s="19" t="str"/>
      <x:c r="K244" s="19" t="str">
        <x:f>IF(COUNTIFS('Conflict Analysis'!$A:$A,A244,'Conflict Analysis'!$F:$F,"OPEN")+COUNTIFS('Conflict Analysis'!$B:$B,A244,'Conflict Analysis'!$F:$F,"OPEN")&gt;0,"OPEN CONFLICT","OK")</x:f>
        <x:v>OK</x:v>
      </x:c>
    </x:row>
    <x:row r="245">
      <x:c r="A245" s="19" t="str">
        <x:v>BR-244</x:v>
      </x:c>
      <x:c r="B245" s="19" t="str">
        <x:v>Environment</x:v>
      </x:c>
      <x:c r="C245" s="19" t="str">
        <x:v>pip는 복구 수단으로 취급하며 keyring/playwright와 사용 가능한 브라우저가 이미 준비되어 있으면 pip 사용 가능 여부와 무관하게 BoardRepo 실행 가능 상태로 판정해야 한다.</x:v>
      </x:c>
      <x:c r="D245" s="19" t="str">
        <x:v>회사 PC에서 pip 정책이 제한되더라도 이미 준비된 Runtime 사용 허용</x:v>
      </x:c>
      <x:c r="E245" s="19" t="str">
        <x:v>Must</x:v>
      </x:c>
      <x:c r="F245" s="19" t="str">
        <x:v>Implemented</x:v>
      </x:c>
      <x:c r="G245" s="19" t="str">
        <x:v>TC-244</x:v>
      </x:c>
      <x:c r="H245" s="19" t="str">
        <x:v>function/environment_manager.py</x:v>
      </x:c>
      <x:c r="I245" s="19" t="str">
        <x:v>pip Not Runtime Requirement</x:v>
      </x:c>
      <x:c r="J245" s="19" t="str"/>
      <x:c r="K245" s="19" t="str">
        <x:f>IF(COUNTIFS('Conflict Analysis'!$A:$A,A245,'Conflict Analysis'!$F:$F,"OPEN")+COUNTIFS('Conflict Analysis'!$B:$B,A245,'Conflict Analysis'!$F:$F,"OPEN")&gt;0,"OPEN CONFLICT","OK")</x:f>
        <x:v>OK</x:v>
      </x:c>
    </x:row>
    <x:row r="246">
      <x:c r="A246" s="19" t="str">
        <x:v>BR-245</x:v>
      </x:c>
      <x:c r="B246" s="19" t="str">
        <x:v>Offline</x:v>
      </x:c>
      <x:c r="C246" s="19" t="str">
        <x:v>인터넷 가능한 Windows 64-bit PC에서 회사 PC용 오프라인 준비 기능을 실행하면 CPython 3.10~3.14용 Windows x64 wheelhouse를 생성할 수 있어야 한다.</x:v>
      </x:c>
      <x:c r="D246" s="19" t="str">
        <x:v>회사 PC에서 PyPI 외부 접속 없이 설치/복구 가능하도록 사전 준비</x:v>
      </x:c>
      <x:c r="E246" s="19" t="str">
        <x:v>Must</x:v>
      </x:c>
      <x:c r="F246" s="19" t="str">
        <x:v>Implemented</x:v>
      </x:c>
      <x:c r="G246" s="19" t="str">
        <x:v>TC-245</x:v>
      </x:c>
      <x:c r="H246" s="19" t="str">
        <x:v>function/environment_manager.py, offline_requirements_windows.txt, offline_packages</x:v>
      </x:c>
      <x:c r="I246" s="19" t="str">
        <x:v>Offline Wheelhouse Prepare</x:v>
      </x:c>
      <x:c r="J246" s="19" t="str"/>
      <x:c r="K246" s="19" t="str">
        <x:f>IF(COUNTIFS('Conflict Analysis'!$A:$A,A246,'Conflict Analysis'!$F:$F,"OPEN")+COUNTIFS('Conflict Analysis'!$B:$B,A246,'Conflict Analysis'!$F:$F,"OPEN")&gt;0,"OPEN CONFLICT","OK")</x:f>
        <x:v>OK</x:v>
      </x:c>
    </x:row>
    <x:row r="247">
      <x:c r="A247" s="19" t="str">
        <x:v>BR-246</x:v>
      </x:c>
      <x:c r="B247" s="19" t="str">
        <x:v>Offline</x:v>
      </x:c>
      <x:c r="C247" s="19" t="str">
        <x:v>오프라인 준비 기능은 현재 PC Python 버전/64-bit와 동일한 대상에서 pip 없이도 import 가능한 Portable Vendor Runtime을 추가 생성하고 runtime manifest로 호환성을 검증해야 한다.</x:v>
      </x:c>
      <x:c r="D247" s="19" t="str">
        <x:v>pip 자체가 차단된 회사 PC에 대한 추가 fallback 제공</x:v>
      </x:c>
      <x:c r="E247" s="19" t="str">
        <x:v>Must</x:v>
      </x:c>
      <x:c r="F247" s="19" t="str">
        <x:v>Implemented</x:v>
      </x:c>
      <x:c r="G247" s="19" t="str">
        <x:v>TC-246</x:v>
      </x:c>
      <x:c r="H247" s="19" t="str">
        <x:v>function/environment_manager.py, offline_packages/vendor</x:v>
      </x:c>
      <x:c r="I247" s="19" t="str">
        <x:v>Portable Vendor Runtime</x:v>
      </x:c>
      <x:c r="J247" s="19" t="str"/>
      <x:c r="K247" s="19" t="str">
        <x:f>IF(COUNTIFS('Conflict Analysis'!$A:$A,A247,'Conflict Analysis'!$F:$F,"OPEN")+COUNTIFS('Conflict Analysis'!$B:$B,A247,'Conflict Analysis'!$F:$F,"OPEN")&gt;0,"OPEN CONFLICT","OK")</x:f>
        <x:v>OK</x:v>
      </x:c>
    </x:row>
    <x:row r="248">
      <x:c r="A248" s="19" t="str">
        <x:v>BR-247</x:v>
      </x:c>
      <x:c r="B248" s="19" t="str">
        <x:v>Offline</x:v>
      </x:c>
      <x:c r="C248" s="19" t="str">
        <x:v>필수 모듈 설치/복구는 로컬 wheelhouse가 존재할 경우 `pip install --no-index --find-links`를 우선 사용해야 한다.</x:v>
      </x:c>
      <x:c r="D248" s="19" t="str">
        <x:v>회사망에서 PyPI 접속 없이 로컬 wheel만 사용</x:v>
      </x:c>
      <x:c r="E248" s="19" t="str">
        <x:v>Must</x:v>
      </x:c>
      <x:c r="F248" s="19" t="str">
        <x:v>Implemented</x:v>
      </x:c>
      <x:c r="G248" s="19" t="str">
        <x:v>TC-247</x:v>
      </x:c>
      <x:c r="H248" s="19" t="str">
        <x:v>function/environment_manager.py</x:v>
      </x:c>
      <x:c r="I248" s="19" t="str">
        <x:v>Offline-first Repair</x:v>
      </x:c>
      <x:c r="J248" s="19" t="str"/>
      <x:c r="K248" s="19" t="str">
        <x:f>IF(COUNTIFS('Conflict Analysis'!$A:$A,A248,'Conflict Analysis'!$F:$F,"OPEN")+COUNTIFS('Conflict Analysis'!$B:$B,A248,'Conflict Analysis'!$F:$F,"OPEN")&gt;0,"OPEN CONFLICT","OK")</x:f>
        <x:v>OK</x:v>
      </x:c>
    </x:row>
    <x:row r="249">
      <x:c r="A249" s="19" t="str">
        <x:v>BR-248</x:v>
      </x:c>
      <x:c r="B249" s="19" t="str">
        <x:v>Safety</x:v>
      </x:c>
      <x:c r="C249" s="19" t="str">
        <x:v>온라인 pip fallback은 기본값 OFF이며 wheelhouse/vendor가 없고 모듈도 없을 경우 외부 접속을 임의 시도하지 않고 집 PC에서 오프라인 준비를 수행하도록 명확히 안내해야 한다.</x:v>
      </x:c>
      <x:c r="D249" s="19" t="str">
        <x:v>회사망 차단/보안 이벤트를 불필요하게 발생시키지 않음</x:v>
      </x:c>
      <x:c r="E249" s="19" t="str">
        <x:v>Must</x:v>
      </x:c>
      <x:c r="F249" s="19" t="str">
        <x:v>Implemented</x:v>
      </x:c>
      <x:c r="G249" s="19" t="str">
        <x:v>TC-248</x:v>
      </x:c>
      <x:c r="H249" s="19" t="str">
        <x:v>function/environment_manager.py, config.json</x:v>
      </x:c>
      <x:c r="I249" s="19" t="str">
        <x:v>No Online pip by Default</x:v>
      </x:c>
      <x:c r="J249" s="19" t="str"/>
      <x:c r="K249" s="19" t="str">
        <x:f>IF(COUNTIFS('Conflict Analysis'!$A:$A,A249,'Conflict Analysis'!$F:$F,"OPEN")+COUNTIFS('Conflict Analysis'!$B:$B,A249,'Conflict Analysis'!$F:$F,"OPEN")&gt;0,"OPEN CONFLICT","OK")</x:f>
        <x:v>OK</x:v>
      </x:c>
    </x:row>
    <x:row r="250">
      <x:c r="A250" s="19" t="str">
        <x:v>BR-249</x:v>
      </x:c>
      <x:c r="B250" s="19" t="str">
        <x:v>Diagnostics</x:v>
      </x:c>
      <x:c r="C250" s="19" t="str">
        <x:v>환경 확인은 Python/keyring/playwright, 기존 Chromium, 설치된 Edge, 선택 브라우저, Portable Vendor, Offline Wheelhouse 및 실제 브라우저 자동 제어 진단 결과를 구분해서 표시해야 한다.</x:v>
      </x:c>
      <x:c r="D250" s="19" t="str">
        <x:v>회사에서 어느 단계가 보안정책에 막혔는지 원인 분리</x:v>
      </x:c>
      <x:c r="E250" s="19" t="str">
        <x:v>Must</x:v>
      </x:c>
      <x:c r="F250" s="19" t="str">
        <x:v>Implemented</x:v>
      </x:c>
      <x:c r="G250" s="19" t="str">
        <x:v>TC-249</x:v>
      </x:c>
      <x:c r="H250" s="19" t="str">
        <x:v>function/environment_manager.py, function/boardrepo.py, function/boardrepo_tab.py</x:v>
      </x:c>
      <x:c r="I250" s="19" t="str">
        <x:v>Corporate Diagnostics</x:v>
      </x:c>
      <x:c r="J250" s="19" t="str"/>
      <x:c r="K250" s="19" t="str">
        <x:f>IF(COUNTIFS('Conflict Analysis'!$A:$A,A250,'Conflict Analysis'!$F:$F,"OPEN")+COUNTIFS('Conflict Analysis'!$B:$B,A250,'Conflict Analysis'!$F:$F,"OPEN")&gt;0,"OPEN CONFLICT","OK")</x:f>
        <x:v>OK</x:v>
      </x:c>
    </x:row>
    <x:row r="251">
      <x:c r="A251" s="19" t="str">
        <x:v>BR-250</x:v>
      </x:c>
      <x:c r="B251" s="19" t="str">
        <x:v>Regression</x:v>
      </x:c>
      <x:c r="C251" s="19" t="str">
        <x:v>v0.21 변경은 browser launch abstraction과 환경관리/UI 준비 기능에 한정하며 게시판 로그인/커뮤니티/DEXT5/첨부/등록/중복판정/다운로드 페이지 로직은 v0.20과 동일해야 한다.</x:v>
      </x:c>
      <x:c r="D251" s="19" t="str">
        <x:v>회사 대응 추가로 기존 집 PC 기능 저하 방지</x:v>
      </x:c>
      <x:c r="E251" s="19" t="str">
        <x:v>Must</x:v>
      </x:c>
      <x:c r="F251" s="19" t="str">
        <x:v>Superseded</x:v>
      </x:c>
      <x:c r="G251" s="19" t="str">
        <x:v>TC-250</x:v>
      </x:c>
      <x:c r="H251" s="19" t="str">
        <x:v>function/browser_automation.py, function/duplicate_checker.py, function/browser_download.py</x:v>
      </x:c>
      <x:c r="I251" s="19" t="str">
        <x:v>Browser-only Regression Boundary</x:v>
      </x:c>
      <x:c r="J251" s="19" t="str">
        <x:v>v0.22에서 다운로드 상세 페이지의 비동기 본문/첨부 Ready Polling을 의도적으로 추가함. 브라우저 선택/업로드/중복검사 엔진은 유지하고 다운로드 상세 판정만 BR-253~260으로 재정의.</x:v>
      </x:c>
      <x:c r="K251" s="19" t="str">
        <x:f>IF(COUNTIFS('Conflict Analysis'!$A:$A,A251,'Conflict Analysis'!$F:$F,"OPEN")+COUNTIFS('Conflict Analysis'!$B:$B,A251,'Conflict Analysis'!$F:$F,"OPEN")&gt;0,"OPEN CONFLICT","OK")</x:f>
        <x:v>OK</x:v>
      </x:c>
    </x:row>
    <x:row r="252">
      <x:c r="A252" s="19" t="str">
        <x:v>BR-251</x:v>
      </x:c>
      <x:c r="B252" s="19" t="str">
        <x:v>Security</x:v>
      </x:c>
      <x:c r="C252" s="19" t="str">
        <x:v>회사 정책이 Microsoft Edge 자동 제어 자체를 차단하는 경우 이를 우회하지 않고 실행 실패/진단으로 표시해야 한다.</x:v>
      </x:c>
      <x:c r="D252" s="19" t="str">
        <x:v>회사 보안정책 우회 기능 방지</x:v>
      </x:c>
      <x:c r="E252" s="19" t="str">
        <x:v>Must</x:v>
      </x:c>
      <x:c r="F252" s="19" t="str">
        <x:v>Implemented</x:v>
      </x:c>
      <x:c r="G252" s="19" t="str">
        <x:v>TC-251</x:v>
      </x:c>
      <x:c r="H252" s="19" t="str">
        <x:v>function/browser_runtime.py, function/environment_manager.py</x:v>
      </x:c>
      <x:c r="I252" s="19" t="str">
        <x:v>No Security Bypass</x:v>
      </x:c>
      <x:c r="J252" s="19" t="str"/>
      <x:c r="K252" s="19" t="str">
        <x:f>IF(COUNTIFS('Conflict Analysis'!$A:$A,A252,'Conflict Analysis'!$F:$F,"OPEN")+COUNTIFS('Conflict Analysis'!$B:$B,A252,'Conflict Analysis'!$F:$F,"OPEN")&gt;0,"OPEN CONFLICT","OK")</x:f>
        <x:v>OK</x:v>
      </x:c>
    </x:row>
    <x:row r="253">
      <x:c r="A253" s="19" t="str">
        <x:v>BR-252</x:v>
      </x:c>
      <x:c r="B253" s="19" t="str">
        <x:v>Packaging</x:v>
      </x:c>
      <x:c r="C253" s="19" t="str">
        <x:v>현재 BoardRepo 배포는 BoardRepo_260815_1.zip, Technical Version v0.21을 사용하고 최신 v0.21 요구사항 Excel 및 offline 준비 파일을 동봉해야 한다.</x:v>
      </x:c>
      <x:c r="D253" s="19" t="str">
        <x:v>회사 대응 브라우저/오프라인 환경 기능이 반영된 신규 기준선 추적</x:v>
      </x:c>
      <x:c r="E253" s="19" t="str">
        <x:v>Must</x:v>
      </x:c>
      <x:c r="F253" s="19" t="str">
        <x:v>Superseded</x:v>
      </x:c>
      <x:c r="G253" s="19" t="str">
        <x:v>TC-252</x:v>
      </x:c>
      <x:c r="H253" s="19" t="str">
        <x:v>config.json, offline_requirements_windows.txt, BoardRepo_Requirements_v0_21.xlsx</x:v>
      </x:c>
      <x:c r="I253" s="19" t="str">
        <x:v>260815_1 v0.21 Metadata</x:v>
      </x:c>
      <x:c r="J253" s="19" t="str">
        <x:v>260815_1/v0.21 배포 식별은 이력으로 유지. 현재 수정본은 BR-261의 260815_2/v0.22.</x:v>
      </x:c>
      <x:c r="K253" s="19" t="str">
        <x:f>IF(COUNTIFS('Conflict Analysis'!$A:$A,A253,'Conflict Analysis'!$F:$F,"OPEN")+COUNTIFS('Conflict Analysis'!$B:$B,A253,'Conflict Analysis'!$F:$F,"OPEN")&gt;0,"OPEN CONFLICT","OK")</x:f>
        <x:v>OK</x:v>
      </x:c>
    </x:row>
    <x:row r="254">
      <x:c r="A254" s="19" t="str">
        <x:v>BR-253</x:v>
      </x:c>
      <x:c r="B254" s="19" t="str">
        <x:v>Download</x:v>
      </x:c>
      <x:c r="C254" s="19" t="str">
        <x:v>게시글 상세 URL 진입 성공과 상세 콘텐츠 Ready를 별도 상태로 취급하고, 상세 본문/첨부 메타데이터가 렌더링될 때까지 설정된 시간 동안 Polling해야 한다.</x:v>
      </x:c>
      <x:c r="D254" s="19" t="str">
        <x:v>그룹웨어가 URL을 먼저 바꾸고 본문/첨부 영역을 늦게 렌더링하는 실사용 현상 대응</x:v>
      </x:c>
      <x:c r="E254" s="19" t="str">
        <x:v>Must</x:v>
      </x:c>
      <x:c r="F254" s="19" t="str">
        <x:v>Implemented</x:v>
      </x:c>
      <x:c r="G254" s="19" t="str">
        <x:v>TC-253</x:v>
      </x:c>
      <x:c r="H254" s="19" t="str">
        <x:v>function/browser_download.py, config.json</x:v>
      </x:c>
      <x:c r="I254" s="19" t="str">
        <x:v>Detail Content Ready Poll</x:v>
      </x:c>
      <x:c r="J254" s="19" t="str"/>
      <x:c r="K254" s="19" t="str">
        <x:f>IF(COUNTIFS('Conflict Analysis'!$A:$A,A254,'Conflict Analysis'!$F:$F,"OPEN")+COUNTIFS('Conflict Analysis'!$B:$B,A254,'Conflict Analysis'!$F:$F,"OPEN")&gt;0,"OPEN CONFLICT","OK")</x:f>
        <x:v>OK</x:v>
      </x:c>
    </x:row>
    <x:row r="255">
      <x:c r="A255" s="19" t="str">
        <x:v>BR-254</x:v>
      </x:c>
      <x:c r="B255" s="19" t="str">
        <x:v>Download</x:v>
      </x:c>
      <x:c r="C255" s="19" t="str">
        <x:v>PassFail/SignalExport/Git Manager/BoardRepo의 실제 첨부파일명은 게시글 제목만으로 추정하지 않고 상세 본문의 '첨부 파일/파일명' 또는 렌더링된 첨부 요소에서 관측한 뒤 제목 Release와 교차검증해야 한다.</x:v>
      </x:c>
      <x:c r="D255" s="19" t="str">
        <x:v>260813_1 최신 게시글을 찾고도 첨부명 미확인으로 확인 필요가 되던 문제 방지</x:v>
      </x:c>
      <x:c r="E255" s="19" t="str">
        <x:v>Must</x:v>
      </x:c>
      <x:c r="F255" s="19" t="str">
        <x:v>Implemented</x:v>
      </x:c>
      <x:c r="G255" s="19" t="str">
        <x:v>TC-254</x:v>
      </x:c>
      <x:c r="H255" s="19" t="str">
        <x:v>function/browser_download.py</x:v>
      </x:c>
      <x:c r="I255" s="19" t="str">
        <x:v>Observed Versioned Attachment</x:v>
      </x:c>
      <x:c r="J255" s="19" t="str"/>
      <x:c r="K255" s="19" t="str">
        <x:f>IF(COUNTIFS('Conflict Analysis'!$A:$A,A255,'Conflict Analysis'!$F:$F,"OPEN")+COUNTIFS('Conflict Analysis'!$B:$B,A255,'Conflict Analysis'!$F:$F,"OPEN")&gt;0,"OPEN CONFLICT","OK")</x:f>
        <x:v>OK</x:v>
      </x:c>
    </x:row>
    <x:row r="256">
      <x:c r="A256" s="19" t="str">
        <x:v>BR-255</x:v>
      </x:c>
      <x:c r="B256" s="19" t="str">
        <x:v>Download</x:v>
      </x:c>
      <x:c r="C256" s="19" t="str">
        <x:v>Ext/Backup의 candidate.filename은 게시글 제목에서 얻은 예상값으로만 취급하고 실제 상세 본문/첨부 요소에서 관측한 파일명과 교차검증해야 한다.</x:v>
      </x:c>
      <x:c r="D256" s="19" t="str">
        <x:v>제목과 실제 첨부가 다른 잘못된 게시글을 자동 정상 처리하지 않도록 함</x:v>
      </x:c>
      <x:c r="E256" s="19" t="str">
        <x:v>Must</x:v>
      </x:c>
      <x:c r="F256" s="19" t="str">
        <x:v>Superseded</x:v>
      </x:c>
      <x:c r="G256" s="19" t="str">
        <x:v>TC-255</x:v>
      </x:c>
      <x:c r="H256" s="19" t="str">
        <x:v>function/browser_download.py</x:v>
      </x:c>
      <x:c r="I256" s="19" t="str">
        <x:v>Observed Ext Backup Attachment</x:v>
      </x:c>
      <x:c r="J256" s="19" t="str">
        <x:v>260821_1에서 Backup target을 제거하고 board/377을 WeeklyReport 전용 target으로 전환. 현재 정책은 BR-267~BR-280 참조.</x:v>
      </x:c>
      <x:c r="K256" s="19" t="str">
        <x:f>IF(COUNTIFS('Conflict Analysis'!$A:$A,A256,'Conflict Analysis'!$F:$F,"OPEN")+COUNTIFS('Conflict Analysis'!$B:$B,A256,'Conflict Analysis'!$F:$F,"OPEN")&gt;0,"OPEN CONFLICT","OK")</x:f>
        <x:v>OK</x:v>
      </x:c>
    </x:row>
    <x:row r="257">
      <x:c r="A257" s="19" t="str">
        <x:v>BR-256</x:v>
      </x:c>
      <x:c r="B257" s="19" t="str">
        <x:v>Download</x:v>
      </x:c>
      <x:c r="C257" s="19" t="str">
        <x:v>Ext는 실제 파일명이 관측된 후 SHA-256이 아직 없으면 짧은 grace 기간 동안 추가 Polling하고, 이후에도 SHA가 없을 때만 원격 SHA 없음으로 판정해야 한다.</x:v>
      </x:c>
      <x:c r="D257" s="19" t="str">
        <x:v>본문 비동기 렌더링 때문에 기존 SHA가 있는데도 없음으로 오판하는 문제 방지</x:v>
      </x:c>
      <x:c r="E257" s="19" t="str">
        <x:v>Must</x:v>
      </x:c>
      <x:c r="F257" s="19" t="str">
        <x:v>Implemented</x:v>
      </x:c>
      <x:c r="G257" s="19" t="str">
        <x:v>TC-256</x:v>
      </x:c>
      <x:c r="H257" s="19" t="str">
        <x:v>function/browser_download.py, config.json</x:v>
      </x:c>
      <x:c r="I257" s="19" t="str">
        <x:v>Ext SHA Grace Poll</x:v>
      </x:c>
      <x:c r="J257" s="19" t="str"/>
      <x:c r="K257" s="19" t="str">
        <x:f>IF(COUNTIFS('Conflict Analysis'!$A:$A,A257,'Conflict Analysis'!$F:$F,"OPEN")+COUNTIFS('Conflict Analysis'!$B:$B,A257,'Conflict Analysis'!$F:$F,"OPEN")&gt;0,"OPEN CONFLICT","OK")</x:f>
        <x:v>OK</x:v>
      </x:c>
    </x:row>
    <x:row r="258">
      <x:c r="A258" s="19" t="str">
        <x:v>BR-257</x:v>
      </x:c>
      <x:c r="B258" s="19" t="str">
        <x:v>Download</x:v>
      </x:c>
      <x:c r="C258" s="19" t="str">
        <x:v>실제 다운로드를 시작하기 위해 상세 URL에 다시 진입한 경우에도 첨부 다운로드 요소가 DOM에 나타날 때까지 설정된 시간 동안 Polling한 후 클릭해야 한다.</x:v>
      </x:c>
      <x:c r="D258" s="19" t="str">
        <x:v>원격이 더 최신일 때 다운로드 버튼 렌더링 지연으로 실패하는 문제 방지</x:v>
      </x:c>
      <x:c r="E258" s="19" t="str">
        <x:v>Must</x:v>
      </x:c>
      <x:c r="F258" s="19" t="str">
        <x:v>Implemented</x:v>
      </x:c>
      <x:c r="G258" s="19" t="str">
        <x:v>TC-257</x:v>
      </x:c>
      <x:c r="H258" s="19" t="str">
        <x:v>function/browser_download.py, config.json</x:v>
      </x:c>
      <x:c r="I258" s="19" t="str">
        <x:v>Download Control Ready Poll</x:v>
      </x:c>
      <x:c r="J258" s="19" t="str"/>
      <x:c r="K258" s="19" t="str">
        <x:f>IF(COUNTIFS('Conflict Analysis'!$A:$A,A258,'Conflict Analysis'!$F:$F,"OPEN")+COUNTIFS('Conflict Analysis'!$B:$B,A258,'Conflict Analysis'!$F:$F,"OPEN")&gt;0,"OPEN CONFLICT","OK")</x:f>
        <x:v>OK</x:v>
      </x:c>
    </x:row>
    <x:row r="259">
      <x:c r="A259" s="19" t="str">
        <x:v>BR-258</x:v>
      </x:c>
      <x:c r="B259" s="19" t="str">
        <x:v>Safety</x:v>
      </x:c>
      <x:c r="C259" s="19" t="str">
        <x:v>상세 콘텐츠/첨부 요소가 timeout 내 준비되지 않으면 원격 없음이나 자동 최신으로 추정하지 않고 확인 필요 또는 명시적 오류로 처리해야 한다.</x:v>
      </x:c>
      <x:c r="D259" s="19" t="str">
        <x:v>비동기 로딩 실패를 데이터 부재로 오인하는 fail-open 방지</x:v>
      </x:c>
      <x:c r="E259" s="19" t="str">
        <x:v>Must</x:v>
      </x:c>
      <x:c r="F259" s="19" t="str">
        <x:v>Implemented</x:v>
      </x:c>
      <x:c r="G259" s="19" t="str">
        <x:v>TC-258</x:v>
      </x:c>
      <x:c r="H259" s="19" t="str">
        <x:v>function/browser_download.py</x:v>
      </x:c>
      <x:c r="I259" s="19" t="str">
        <x:v>Detail Ready Fail-safe</x:v>
      </x:c>
      <x:c r="J259" s="19" t="str"/>
      <x:c r="K259" s="19" t="str">
        <x:f>IF(COUNTIFS('Conflict Analysis'!$A:$A,A259,'Conflict Analysis'!$F:$F,"OPEN")+COUNTIFS('Conflict Analysis'!$B:$B,A259,'Conflict Analysis'!$F:$F,"OPEN")&gt;0,"OPEN CONFLICT","OK")</x:f>
        <x:v>OK</x:v>
      </x:c>
    </x:row>
    <x:row r="260">
      <x:c r="A260" s="19" t="str">
        <x:v>BR-259</x:v>
      </x:c>
      <x:c r="B260" s="19" t="str">
        <x:v>Diagnostics</x:v>
      </x:c>
      <x:c r="C260" s="19" t="str">
        <x:v>다운로드 로그에는 상세 콘텐츠 Polling 차수, 첨부명/SHA 존재 여부, 본문 길이, Ready 완료 및 다운로드 요소 Ready 차수를 출력해야 한다.</x:v>
      </x:c>
      <x:c r="D260" s="19" t="str">
        <x:v>실사용에서 URL 전환과 실제 콘텐츠 렌더링 지연을 구분하여 진단</x:v>
      </x:c>
      <x:c r="E260" s="19" t="str">
        <x:v>Must</x:v>
      </x:c>
      <x:c r="F260" s="19" t="str">
        <x:v>Implemented</x:v>
      </x:c>
      <x:c r="G260" s="19" t="str">
        <x:v>TC-259</x:v>
      </x:c>
      <x:c r="H260" s="19" t="str">
        <x:v>function/browser_download.py</x:v>
      </x:c>
      <x:c r="I260" s="19" t="str">
        <x:v>Detail Ready Diagnostics</x:v>
      </x:c>
      <x:c r="J260" s="19" t="str"/>
      <x:c r="K260" s="19" t="str">
        <x:f>IF(COUNTIFS('Conflict Analysis'!$A:$A,A260,'Conflict Analysis'!$F:$F,"OPEN")+COUNTIFS('Conflict Analysis'!$B:$B,A260,'Conflict Analysis'!$F:$F,"OPEN")&gt;0,"OPEN CONFLICT","OK")</x:f>
        <x:v>OK</x:v>
      </x:c>
    </x:row>
    <x:row r="261">
      <x:c r="A261" s="19" t="str">
        <x:v>BR-260</x:v>
      </x:c>
      <x:c r="B261" s="19" t="str">
        <x:v>Requirements</x:v>
      </x:c>
      <x:c r="C261" s="19" t="str">
        <x:v>요구사항 Excel은 설계/추적성/충돌검증 산출물이며 BoardRepo 실행 시 읽는 Runtime 의존성이 아니어야 한다. Excel 파일이 없더라도 브라우저/다운로드 동작 결과가 달라져서는 안 된다.</x:v>
      </x:c>
      <x:c r="D261" s="19" t="str">
        <x:v>엑셀 부재가 이번 다운로드 실패 원인인지 혼동하지 않도록 실행 의존성 명확화</x:v>
      </x:c>
      <x:c r="E261" s="19" t="str">
        <x:v>Must</x:v>
      </x:c>
      <x:c r="F261" s="19" t="str">
        <x:v>Implemented</x:v>
      </x:c>
      <x:c r="G261" s="19" t="str">
        <x:v>TC-260</x:v>
      </x:c>
      <x:c r="H261" s="19" t="str">
        <x:v>BoardRepo_Requirements_v0_22.xlsx, source dependency scan</x:v>
      </x:c>
      <x:c r="I261" s="19" t="str">
        <x:v>Requirements Excel Not Runtime Dependency</x:v>
      </x:c>
      <x:c r="J261" s="19" t="str"/>
      <x:c r="K261" s="19" t="str">
        <x:f>IF(COUNTIFS('Conflict Analysis'!$A:$A,A261,'Conflict Analysis'!$F:$F,"OPEN")+COUNTIFS('Conflict Analysis'!$B:$B,A261,'Conflict Analysis'!$F:$F,"OPEN")&gt;0,"OPEN CONFLICT","OK")</x:f>
        <x:v>OK</x:v>
      </x:c>
    </x:row>
    <x:row r="262">
      <x:c r="A262" s="19" t="str">
        <x:v>BR-261</x:v>
      </x:c>
      <x:c r="B262" s="19" t="str">
        <x:v>Packaging</x:v>
      </x:c>
      <x:c r="C262" s="19" t="str">
        <x:v>현재 BoardRepo 수정본은 BoardRepo_260815_2.zip, Technical Version v0.22를 사용하고 BoardRepo_Requirements_v0_22.xlsx를 동봉해야 한다.</x:v>
      </x:c>
      <x:c r="D262" s="19" t="str">
        <x:v>같은 날짜 두 번째 상세 Ready 수정 배포본의 추적성 확보</x:v>
      </x:c>
      <x:c r="E262" s="19" t="str">
        <x:v>Must</x:v>
      </x:c>
      <x:c r="F262" s="19" t="str">
        <x:v>Superseded</x:v>
      </x:c>
      <x:c r="G262" s="19" t="str">
        <x:v>TC-261</x:v>
      </x:c>
      <x:c r="H262" s="19" t="str">
        <x:v>config.json, PACKAGE_INFO.txt, package_manifest.json</x:v>
      </x:c>
      <x:c r="I262" s="19" t="str">
        <x:v>260815_2 v0.22 Metadata</x:v>
      </x:c>
      <x:c r="J262" s="19" t="str">
        <x:v>260815_2 BoardRepo 배포 식별은 이력으로 유지하고 현재 integration-aligned package는 BR-264의 260819_1로 이관. Technical 기능 기준은 v0.22 유지.</x:v>
      </x:c>
      <x:c r="K262" s="19" t="str">
        <x:f>IF(COUNTIFS('Conflict Analysis'!$A:$A,A262,'Conflict Analysis'!$F:$F,"OPEN")+COUNTIFS('Conflict Analysis'!$B:$B,A262,'Conflict Analysis'!$F:$F,"OPEN")&gt;0,"OPEN CONFLICT","OK")</x:f>
        <x:v>OK</x:v>
      </x:c>
    </x:row>
    <x:row r="263">
      <x:c r="A263" s="19" t="str">
        <x:v>BR-262</x:v>
      </x:c>
      <x:c r="B263" s="19" t="str">
        <x:v>Integration</x:v>
      </x:c>
      <x:c r="C263" s="19" t="str">
        <x:v>Automation Manager의 '현재 폴더 Git 연결/복구'는 Git Manager 책임이며 BoardRepo는 해당 Git 복구 엔진을 호출하거나 Git metadata를 직접 조작하지 않아야 한다.</x:v>
      </x:c>
      <x:c r="D263" s="19" t="str">
        <x:v>BoardRepo↔Git Manager 상호관리와 Git recovery 책임 경계를 명확히 하여 재귀/침범 방지</x:v>
      </x:c>
      <x:c r="E263" s="19" t="str">
        <x:v>Must</x:v>
      </x:c>
      <x:c r="F263" s="19" t="str">
        <x:v>Implemented</x:v>
      </x:c>
      <x:c r="G263" s="19" t="str">
        <x:v>TC-262</x:v>
      </x:c>
      <x:c r="H263" s="19" t="str">
        <x:v>program_catalog.json, Git Manager boundary</x:v>
      </x:c>
      <x:c r="I263" s="19" t="str">
        <x:v>Git Recovery Boundary</x:v>
      </x:c>
      <x:c r="J263" s="19" t="str"/>
      <x:c r="K263" s="19" t="str">
        <x:f>IF(COUNTIFS('Conflict Analysis'!$A:$A,A263,'Conflict Analysis'!$F:$F,"OPEN")+COUNTIFS('Conflict Analysis'!$B:$B,A263,'Conflict Analysis'!$F:$F,"OPEN")&gt;0,"OPEN CONFLICT","OK")</x:f>
        <x:v>OK</x:v>
      </x:c>
    </x:row>
    <x:row r="264">
      <x:c r="A264" s="19" t="str">
        <x:v>BR-263</x:v>
      </x:c>
      <x:c r="B264" s="19" t="str">
        <x:v>Integration</x:v>
      </x:c>
      <x:c r="C264" s="19" t="str">
        <x:v>BoardRepo는 기존대로 target 5 Git Manager/target 6 BoardRepo Release 패키지를 게시판에서 업로드·다운로드할 수 있으며, 다운로드된 package가 이후 Git self-bootstrap의 입력이 될 수 있어도 자동 Git 연결/Push는 수행하지 않아야 한다.</x:v>
      </x:c>
      <x:c r="D264" s="19" t="str">
        <x:v>BoardRepo는 운반/백업 채널, Git Manager는 Git 이력 연결 담당으로 역할 분리</x:v>
      </x:c>
      <x:c r="E264" s="19" t="str">
        <x:v>Must</x:v>
      </x:c>
      <x:c r="F264" s="19" t="str">
        <x:v>Implemented</x:v>
      </x:c>
      <x:c r="G264" s="19" t="str">
        <x:v>TC-263</x:v>
      </x:c>
      <x:c r="H264" s="19" t="str">
        <x:v>function/browser_download.py, program_catalog.json</x:v>
      </x:c>
      <x:c r="I264" s="19" t="str">
        <x:v>Transport vs Git Recovery</x:v>
      </x:c>
      <x:c r="J264" s="19" t="str"/>
      <x:c r="K264" s="19" t="str">
        <x:f>IF(COUNTIFS('Conflict Analysis'!$A:$A,A264,'Conflict Analysis'!$F:$F,"OPEN")+COUNTIFS('Conflict Analysis'!$B:$B,A264,'Conflict Analysis'!$F:$F,"OPEN")&gt;0,"OPEN CONFLICT","OK")</x:f>
        <x:v>OK</x:v>
      </x:c>
    </x:row>
    <x:row r="265">
      <x:c r="A265" s="19" t="str">
        <x:v>BR-264</x:v>
      </x:c>
      <x:c r="B265" s="19" t="str">
        <x:v>Packaging</x:v>
      </x:c>
      <x:c r="C265" s="19" t="str">
        <x:v>현재 BoardRepo package release는 BoardRepo_260819_1.zip이며 Technical Version은 기능 변경 없이 v0.22를 유지하고 최신 BoardRepo 요구사항을 동봉해야 한다.</x:v>
      </x:c>
      <x:c r="D265" s="19" t="str">
        <x:v>Automation Manager 260819_1 통합 배포 기준선과 package release 정렬</x:v>
      </x:c>
      <x:c r="E265" s="19" t="str">
        <x:v>Must</x:v>
      </x:c>
      <x:c r="F265" s="19" t="str">
        <x:v>Superseded</x:v>
      </x:c>
      <x:c r="G265" s="19" t="str">
        <x:v>TC-264</x:v>
      </x:c>
      <x:c r="H265" s="19" t="str">
        <x:v>config.json, PACKAGE_INFO.txt, package_manifest.json</x:v>
      </x:c>
      <x:c r="I265" s="19" t="str">
        <x:v>260819_1 / v0.22 Metadata</x:v>
      </x:c>
      <x:c r="J265" s="19" t="str">
        <x:v>260819_1 package 기준선은 이력으로 유지. 현재 integration-aligned package는 BR-266의 260819_2. Technical v0.22 유지.</x:v>
      </x:c>
      <x:c r="K265" s="19" t="str">
        <x:f>IF(COUNTIFS('Conflict Analysis'!$A:$A,A265,'Conflict Analysis'!$F:$F,"OPEN")+COUNTIFS('Conflict Analysis'!$B:$B,A265,'Conflict Analysis'!$F:$F,"OPEN")&gt;0,"OPEN CONFLICT","OK")</x:f>
        <x:v>OK</x:v>
      </x:c>
    </x:row>
    <x:row r="266">
      <x:c r="A266" s="19" t="str">
        <x:v>BR-265</x:v>
      </x:c>
      <x:c r="B266" s="19" t="str">
        <x:v>Integration</x:v>
      </x:c>
      <x:c r="C266" s="19" t="str">
        <x:v>Git Manager의 legacy Git Tree alias 상태판정 수정과 recovery URL 자동화는 target 5 책임이며 BoardRepo v0.22의 게시판 업로드/다운로드/브라우저/중복검사 기능을 변경하지 않아야 한다.</x:v>
      </x:c>
      <x:c r="D266" s="19" t="str">
        <x:v>Git Manager patch가 BoardRepo 엔진으로 침범하는 것을 방지</x:v>
      </x:c>
      <x:c r="E266" s="19" t="str">
        <x:v>Must</x:v>
      </x:c>
      <x:c r="F266" s="19" t="str">
        <x:v>Implemented</x:v>
      </x:c>
      <x:c r="G266" s="19" t="str">
        <x:v>TC-265</x:v>
      </x:c>
      <x:c r="H266" s="19" t="str">
        <x:v>Git Manager boundary / BoardRepo v0.22</x:v>
      </x:c>
      <x:c r="I266" s="19" t="str">
        <x:v>Git Alias Patch Boundary</x:v>
      </x:c>
      <x:c r="J266" s="19" t="str"/>
      <x:c r="K266" s="19" t="str">
        <x:f>IF(COUNTIFS('Conflict Analysis'!$A:$A,A266,'Conflict Analysis'!$F:$F,"OPEN")+COUNTIFS('Conflict Analysis'!$B:$B,A266,'Conflict Analysis'!$F:$F,"OPEN")&gt;0,"OPEN CONFLICT","OK")</x:f>
        <x:v>OK</x:v>
      </x:c>
    </x:row>
    <x:row r="267">
      <x:c r="A267" s="19" t="str">
        <x:v>BR-266</x:v>
      </x:c>
      <x:c r="B267" s="19" t="str">
        <x:v>Packaging</x:v>
      </x:c>
      <x:c r="C267" s="19" t="str">
        <x:v>현재 BoardRepo package release는 BoardRepo_260819_2.zip이며 Technical Version은 v0.22를 유지하고 최신 BoardRepo 요구사항을 동봉해야 한다.</x:v>
      </x:c>
      <x:c r="D267" s="19" t="str">
        <x:v>Automation Manager/Git Manager 260819_2 기준선과 package release 정렬</x:v>
      </x:c>
      <x:c r="E267" s="19" t="str">
        <x:v>Must</x:v>
      </x:c>
      <x:c r="F267" s="19" t="str">
        <x:v>Implemented</x:v>
      </x:c>
      <x:c r="G267" s="19" t="str">
        <x:v>TC-266</x:v>
      </x:c>
      <x:c r="H267" s="19" t="str">
        <x:v>config.json, package metadata</x:v>
      </x:c>
      <x:c r="I267" s="19" t="str">
        <x:v>260819_2 / v0.22 Metadata</x:v>
      </x:c>
      <x:c r="J267" s="19" t="str"/>
      <x:c r="K267" s="19" t="str">
        <x:f>IF(COUNTIFS('Conflict Analysis'!$A:$A,A267,'Conflict Analysis'!$F:$F,"OPEN")+COUNTIFS('Conflict Analysis'!$B:$B,A267,'Conflict Analysis'!$F:$F,"OPEN")&gt;0,"OPEN CONFLICT","OK")</x:f>
        <x:v>OK</x:v>
      </x:c>
    </x:row>
    <x:row r="268">
      <x:c r="A268" s="19" t="str">
        <x:v>BR-267</x:v>
      </x:c>
      <x:c r="B268" s="19" t="str">
        <x:v>Integration</x:v>
      </x:c>
      <x:c r="C268" s="19" t="str">
        <x:v>BoardRepo의 현재 공통 관리 대상 순서는 1. PassFail, 2. SignalExport, 3. WeeklyReport, 4. Ext, 5. Git Manager, 6. BoardRepo의 6개로 정의해야 한다.</x:v>
      </x:c>
      <x:c r="D268" s="19" t="str">
        <x:v>사용자가 변경한 게시판/관리대상 순서와 통합 GUI를 일치</x:v>
      </x:c>
      <x:c r="E268" s="19" t="str">
        <x:v>Must</x:v>
      </x:c>
      <x:c r="F268" s="19" t="str">
        <x:v>Superseded</x:v>
      </x:c>
      <x:c r="G268" s="19" t="str">
        <x:v>TC-267</x:v>
      </x:c>
      <x:c r="H268" s="19" t="str">
        <x:v>program_catalog.json, Automation_Manager.pyw, function/boardrepo_tab.py</x:v>
      </x:c>
      <x:c r="I268" s="19" t="str">
        <x:v>Six Target Order 260821</x:v>
      </x:c>
      <x:c r="J268" s="19" t="str">
        <x:v>260912_1/v0.24에서 ALIRA Manual/Runtime target 7·8 확장 및 Governance 기준선으로 대체.</x:v>
      </x:c>
      <x:c r="K268" s="19" t="str">
        <x:f>IF(COUNTIFS('Conflict Analysis'!$A:$A,A268,'Conflict Analysis'!$F:$F,"OPEN")+COUNTIFS('Conflict Analysis'!$B:$B,A268,'Conflict Analysis'!$F:$F,"OPEN")&gt;0,"OPEN CONFLICT","OK")</x:f>
        <x:v>OK</x:v>
      </x:c>
    </x:row>
    <x:row r="269">
      <x:c r="A269" s="19" t="str">
        <x:v>BR-268</x:v>
      </x:c>
      <x:c r="B269" s="19" t="str">
        <x:v>Routing</x:v>
      </x:c>
      <x:c r="C269" s="19" t="str">
        <x:v>3. WeeklyReport는 기존 board/377을 재사용하며 게시판 명칭은 'AI 스냅샷_주간보고'로 취급해야 한다.</x:v>
      </x:c>
      <x:c r="D269" s="19" t="str">
        <x:v>기존 자료백업 게시판을 주간보고 전용 게시판으로 명칭/용도 전환</x:v>
      </x:c>
      <x:c r="E269" s="19" t="str">
        <x:v>Must</x:v>
      </x:c>
      <x:c r="F269" s="19" t="str">
        <x:v>Implemented</x:v>
      </x:c>
      <x:c r="G269" s="19" t="str">
        <x:v>TC-268</x:v>
      </x:c>
      <x:c r="H269" s="19" t="str">
        <x:v>program_catalog.json, config.json</x:v>
      </x:c>
      <x:c r="I269" s="19" t="str">
        <x:v>WeeklyReport board/377</x:v>
      </x:c>
      <x:c r="J269" s="19" t="str"/>
      <x:c r="K269" s="19" t="str">
        <x:f>IF(COUNTIFS('Conflict Analysis'!$A:$A,A269,'Conflict Analysis'!$F:$F,"OPEN")+COUNTIFS('Conflict Analysis'!$B:$B,A269,'Conflict Analysis'!$F:$F,"OPEN")&gt;0,"OPEN CONFLICT","OK")</x:f>
        <x:v>OK</x:v>
      </x:c>
    </x:row>
    <x:row r="270">
      <x:c r="A270" s="19" t="str">
        <x:v>BR-269</x:v>
      </x:c>
      <x:c r="B270" s="19" t="str">
        <x:v>Removal</x:v>
      </x:c>
      <x:c r="C270" s="19" t="str">
        <x:v>Backup은 현재 관리 대상에서 완전히 제거하고 4. Backup 폴더, Backup target/config, backup_file_manager 및 [BoardRepo][Backup] 업로드/다운로드 분기를 Runtime에서 사용하지 않아야 한다.</x:v>
      </x:c>
      <x:c r="D270" s="19" t="str">
        <x:v>Git Manager/BoardRepo 전용 게시판이 별도로 있어 중복 Backup target 불필요</x:v>
      </x:c>
      <x:c r="E270" s="19" t="str">
        <x:v>Must</x:v>
      </x:c>
      <x:c r="F270" s="19" t="str">
        <x:v>Implemented</x:v>
      </x:c>
      <x:c r="G270" s="19" t="str">
        <x:v>TC-269</x:v>
      </x:c>
      <x:c r="H270" s="19" t="str">
        <x:v>program_catalog.json, config.json, function</x:v>
      </x:c>
      <x:c r="I270" s="19" t="str">
        <x:v>Remove Backup Runtime</x:v>
      </x:c>
      <x:c r="J270" s="19" t="str"/>
      <x:c r="K270" s="19" t="str">
        <x:f>IF(COUNTIFS('Conflict Analysis'!$A:$A,A270,'Conflict Analysis'!$F:$F,"OPEN")+COUNTIFS('Conflict Analysis'!$B:$B,A270,'Conflict Analysis'!$F:$F,"OPEN")&gt;0,"OPEN CONFLICT","OK")</x:f>
        <x:v>OK</x:v>
      </x:c>
    </x:row>
    <x:row r="271">
      <x:c r="A271" s="19" t="str">
        <x:v>BR-270</x:v>
      </x:c>
      <x:c r="B271" s="19" t="str">
        <x:v>WeeklyReport</x:v>
      </x:c>
      <x:c r="C271" s="19" t="str">
        <x:v>WeeklyReport는 versioned_archive 대상이며 YYMMDD 날짜 우선 → 동일 날짜 _N 순번 우선의 date_counter_release 규칙을 사용해야 한다.</x:v>
      </x:c>
      <x:c r="D271" s="19" t="str">
        <x:v>주간보고 메일 에이전트의 지속 Release를 PassFail/SignalExport와 동일한 결정적 규칙으로 관리</x:v>
      </x:c>
      <x:c r="E271" s="19" t="str">
        <x:v>Must</x:v>
      </x:c>
      <x:c r="F271" s="19" t="str">
        <x:v>Implemented</x:v>
      </x:c>
      <x:c r="G271" s="19" t="str">
        <x:v>TC-270</x:v>
      </x:c>
      <x:c r="H271" s="19" t="str">
        <x:v>program_catalog.json, function/archive_selector.py</x:v>
      </x:c>
      <x:c r="I271" s="19" t="str">
        <x:v>WeeklyReport Date Counter Release</x:v>
      </x:c>
      <x:c r="J271" s="19" t="str"/>
      <x:c r="K271" s="19" t="str">
        <x:f>IF(COUNTIFS('Conflict Analysis'!$A:$A,A271,'Conflict Analysis'!$F:$F,"OPEN")+COUNTIFS('Conflict Analysis'!$B:$B,A271,'Conflict Analysis'!$F:$F,"OPEN")&gt;0,"OPEN CONFLICT","OK")</x:f>
        <x:v>OK</x:v>
      </x:c>
    </x:row>
    <x:row r="272">
      <x:c r="A272" s="19" t="str">
        <x:v>BR-271</x:v>
      </x:c>
      <x:c r="B272" s="19" t="str">
        <x:v>WeeklyReport</x:v>
      </x:c>
      <x:c r="C272" s="19" t="str">
        <x:v>WeeklyReport 압축파일은 WeeklyReport_YYMMDD_N 또는 WeeklyMailAgent_YYMMDD_N 계열을 허용하고 권장 파일명은 WeeklyMailAgent_YYMMDD_N.zip으로 한다.</x:v>
      </x:c>
      <x:c r="D272" s="19" t="str">
        <x:v>기존 주간보고 메일 에이전트 명칭과 신규 BoardRepo 표시명을 함께 지원</x:v>
      </x:c>
      <x:c r="E272" s="19" t="str">
        <x:v>Must</x:v>
      </x:c>
      <x:c r="F272" s="19" t="str">
        <x:v>Implemented</x:v>
      </x:c>
      <x:c r="G272" s="19" t="str">
        <x:v>TC-271</x:v>
      </x:c>
      <x:c r="H272" s="19" t="str">
        <x:v>program_catalog.json, function/common/catalog.py</x:v>
      </x:c>
      <x:c r="I272" s="19" t="str">
        <x:v>WeeklyReport Package Aliases</x:v>
      </x:c>
      <x:c r="J272" s="19" t="str"/>
      <x:c r="K272" s="19" t="str">
        <x:f>IF(COUNTIFS('Conflict Analysis'!$A:$A,A272,'Conflict Analysis'!$F:$F,"OPEN")+COUNTIFS('Conflict Analysis'!$B:$B,A272,'Conflict Analysis'!$F:$F,"OPEN")&gt;0,"OPEN CONFLICT","OK")</x:f>
        <x:v>OK</x:v>
      </x:c>
    </x:row>
    <x:row r="273">
      <x:c r="A273" s="19" t="str">
        <x:v>BR-272</x:v>
      </x:c>
      <x:c r="B273" s="19" t="str">
        <x:v>Folder</x:v>
      </x:c>
      <x:c r="C273" s="19" t="str">
        <x:v>3. WeeklyReport와 다른 versioned target은 대상 폴더 바로 아래 압축파일만 검사하고 01. old 등 하위 폴더 파일에는 반응하지 않아야 한다.</x:v>
      </x:c>
      <x:c r="D273" s="19" t="str">
        <x:v>과거 Release 보관 폴더가 최신판 선택/업로드에 개입하지 않도록 유지</x:v>
      </x:c>
      <x:c r="E273" s="19" t="str">
        <x:v>Must</x:v>
      </x:c>
      <x:c r="F273" s="19" t="str">
        <x:v>Implemented</x:v>
      </x:c>
      <x:c r="G273" s="19" t="str">
        <x:v>TC-272</x:v>
      </x:c>
      <x:c r="H273" s="19" t="str">
        <x:v>function/archive_selector.py</x:v>
      </x:c>
      <x:c r="I273" s="19" t="str">
        <x:v>Nonrecursive WeeklyReport</x:v>
      </x:c>
      <x:c r="J273" s="19" t="str"/>
      <x:c r="K273" s="19" t="str">
        <x:f>IF(COUNTIFS('Conflict Analysis'!$A:$A,A273,'Conflict Analysis'!$F:$F,"OPEN")+COUNTIFS('Conflict Analysis'!$B:$B,A273,'Conflict Analysis'!$F:$F,"OPEN")&gt;0,"OPEN CONFLICT","OK")</x:f>
        <x:v>OK</x:v>
      </x:c>
    </x:row>
    <x:row r="274">
      <x:c r="A274" s="19" t="str">
        <x:v>BR-273</x:v>
      </x:c>
      <x:c r="B274" s="19" t="str">
        <x:v>Download</x:v>
      </x:c>
      <x:c r="C274" s="19" t="str">
        <x:v>WeeklyReport 다운로드는 board/377의 유효한 '[BoardRepo] WeeklyReport_...' 게시글 중 최신 YYMMDD/_N 글 1개를 선택하고 실제 첨부 Release를 교차검증한 뒤 로컬과 비교해야 한다.</x:v>
      </x:c>
      <x:c r="D274" s="19" t="str">
        <x:v>기존 versioned download 안전정책을 WeeklyReport에도 동일 적용</x:v>
      </x:c>
      <x:c r="E274" s="19" t="str">
        <x:v>Must</x:v>
      </x:c>
      <x:c r="F274" s="19" t="str">
        <x:v>Implemented</x:v>
      </x:c>
      <x:c r="G274" s="19" t="str">
        <x:v>TC-273</x:v>
      </x:c>
      <x:c r="H274" s="19" t="str">
        <x:v>function/browser_download.py</x:v>
      </x:c>
      <x:c r="I274" s="19" t="str">
        <x:v>WeeklyReport Versioned Download</x:v>
      </x:c>
      <x:c r="J274" s="19" t="str"/>
      <x:c r="K274" s="19" t="str">
        <x:f>IF(COUNTIFS('Conflict Analysis'!$A:$A,A274,'Conflict Analysis'!$F:$F,"OPEN")+COUNTIFS('Conflict Analysis'!$B:$B,A274,'Conflict Analysis'!$F:$F,"OPEN")&gt;0,"OPEN CONFLICT","OK")</x:f>
        <x:v>OK</x:v>
      </x:c>
    </x:row>
    <x:row r="275">
      <x:c r="A275" s="19" t="str">
        <x:v>BR-274</x:v>
      </x:c>
      <x:c r="B275" s="19" t="str">
        <x:v>Migration</x:v>
      </x:c>
      <x:c r="C275" s="19" t="str">
        <x:v>Ext canonical 폴더/UI 번호는 4. Ext로 이동하되 기존 Git/로컬의 '3. Ext'를 legacy alias로 인식하여 마이그레이션 중 자료 손실을 방지해야 한다.</x:v>
      </x:c>
      <x:c r="D275" s="19" t="str">
        <x:v>기존 Ext 자료를 새 순서로 안전하게 승계</x:v>
      </x:c>
      <x:c r="E275" s="19" t="str">
        <x:v>Must</x:v>
      </x:c>
      <x:c r="F275" s="19" t="str">
        <x:v>Implemented</x:v>
      </x:c>
      <x:c r="G275" s="19" t="str">
        <x:v>TC-274</x:v>
      </x:c>
      <x:c r="H275" s="19" t="str">
        <x:v>program_catalog.json, Git Manager recovery</x:v>
      </x:c>
      <x:c r="I275" s="19" t="str">
        <x:v>Ext 3-to-4 Migration</x:v>
      </x:c>
      <x:c r="J275" s="19" t="str"/>
      <x:c r="K275" s="19" t="str">
        <x:f>IF(COUNTIFS('Conflict Analysis'!$A:$A,A275,'Conflict Analysis'!$F:$F,"OPEN")+COUNTIFS('Conflict Analysis'!$B:$B,A275,'Conflict Analysis'!$F:$F,"OPEN")&gt;0,"OPEN CONFLICT","OK")</x:f>
        <x:v>OK</x:v>
      </x:c>
    </x:row>
    <x:row r="276">
      <x:c r="A276" s="19" t="str">
        <x:v>BR-275</x:v>
      </x:c>
      <x:c r="B276" s="19" t="str">
        <x:v>Architecture</x:v>
      </x:c>
      <x:c r="C276" s="19" t="str">
        <x:v>BoardRepo 대상 유형은 program_catalog.json의 mode/package_prefixes를 공통 기준으로 해석하고 versioned_archive 처리를 특정 target key 목록에 하드코딩하지 않아야 한다.</x:v>
      </x:c>
      <x:c r="D276" s="19" t="str">
        <x:v>WeeklyReport 및 향후 독립 Release 대상 추가 시 코드 분기 증가를 최소화</x:v>
      </x:c>
      <x:c r="E276" s="19" t="str">
        <x:v>Must</x:v>
      </x:c>
      <x:c r="F276" s="19" t="str">
        <x:v>Implemented</x:v>
      </x:c>
      <x:c r="G276" s="19" t="str">
        <x:v>TC-275</x:v>
      </x:c>
      <x:c r="H276" s="19" t="str">
        <x:v>function/common/catalog.py, function/browser_download.py, function/boardrepo_tab.py</x:v>
      </x:c>
      <x:c r="I276" s="19" t="str">
        <x:v>Catalog-driven Versioned Targets</x:v>
      </x:c>
      <x:c r="J276" s="19" t="str"/>
      <x:c r="K276" s="19" t="str">
        <x:f>IF(COUNTIFS('Conflict Analysis'!$A:$A,A276,'Conflict Analysis'!$F:$F,"OPEN")+COUNTIFS('Conflict Analysis'!$B:$B,A276,'Conflict Analysis'!$F:$F,"OPEN")&gt;0,"OPEN CONFLICT","OK")</x:f>
        <x:v>OK</x:v>
      </x:c>
    </x:row>
    <x:row r="277">
      <x:c r="A277" s="19" t="str">
        <x:v>BR-276</x:v>
      </x:c>
      <x:c r="B277" s="19" t="str">
        <x:v>Migration</x:v>
      </x:c>
      <x:c r="C277" s="19" t="str">
        <x:v>Git 복구 시 기존 원격 3. Ext 자료는 canonical 4. Ext로 보완할 수 있어야 하며 제거된 4. Backup 자료는 WeeklyReport로 자동 변환/복원하지 않아야 한다.</x:v>
      </x:c>
      <x:c r="D277" s="19" t="str">
        <x:v>Ext 승계와 Backup 폐기를 동시에 안전하게 처리</x:v>
      </x:c>
      <x:c r="E277" s="19" t="str">
        <x:v>Must</x:v>
      </x:c>
      <x:c r="F277" s="19" t="str">
        <x:v>Implemented</x:v>
      </x:c>
      <x:c r="G277" s="19" t="str">
        <x:v>TC-276</x:v>
      </x:c>
      <x:c r="H277" s="19" t="str">
        <x:v>program_catalog.json, 5. Git Manager/current/git_manager.py</x:v>
      </x:c>
      <x:c r="I277" s="19" t="str">
        <x:v>Git Migration Ext/Backup</x:v>
      </x:c>
      <x:c r="J277" s="19" t="str"/>
      <x:c r="K277" s="19" t="str">
        <x:f>IF(COUNTIFS('Conflict Analysis'!$A:$A,A277,'Conflict Analysis'!$F:$F,"OPEN")+COUNTIFS('Conflict Analysis'!$B:$B,A277,'Conflict Analysis'!$F:$F,"OPEN")&gt;0,"OPEN CONFLICT","OK")</x:f>
        <x:v>OK</x:v>
      </x:c>
    </x:row>
    <x:row r="278">
      <x:c r="A278" s="19" t="str">
        <x:v>BR-277</x:v>
      </x:c>
      <x:c r="B278" s="19" t="str">
        <x:v>Compatibility</x:v>
      </x:c>
      <x:c r="C278" s="19" t="str">
        <x:v>board/377에 남아 있는 과거 '[BoardRepo][Backup]' 게시글은 WeeklyReport 최신판 탐색/중복검사 대상에서 제외해야 한다.</x:v>
      </x:c>
      <x:c r="D278" s="19" t="str">
        <x:v>게시판 용도 변경 후 과거 Backup 게시물이 WeeklyReport 판정을 오염시키지 않도록 함</x:v>
      </x:c>
      <x:c r="E278" s="19" t="str">
        <x:v>Must</x:v>
      </x:c>
      <x:c r="F278" s="19" t="str">
        <x:v>Implemented</x:v>
      </x:c>
      <x:c r="G278" s="19" t="str">
        <x:v>TC-277</x:v>
      </x:c>
      <x:c r="H278" s="19" t="str">
        <x:v>function/browser_download.py, function/duplicate_checker.py</x:v>
      </x:c>
      <x:c r="I278" s="19" t="str">
        <x:v>Ignore Legacy Backup Posts</x:v>
      </x:c>
      <x:c r="J278" s="19" t="str"/>
      <x:c r="K278" s="19" t="str">
        <x:f>IF(COUNTIFS('Conflict Analysis'!$A:$A,A278,'Conflict Analysis'!$F:$F,"OPEN")+COUNTIFS('Conflict Analysis'!$B:$B,A278,'Conflict Analysis'!$F:$F,"OPEN")&gt;0,"OPEN CONFLICT","OK")</x:f>
        <x:v>OK</x:v>
      </x:c>
    </x:row>
    <x:row r="279">
      <x:c r="A279" s="19" t="str">
        <x:v>BR-278</x:v>
      </x:c>
      <x:c r="B279" s="19" t="str">
        <x:v>Ext</x:v>
      </x:c>
      <x:c r="C279" s="19" t="str">
        <x:v>Text Splitter 등 독립 Release 관리가 필요하지 않은 소형 보조 유틸/일반 파일은 4. Ext에서 기존 파일명+SHA 정책으로 관리할 수 있어야 한다.</x:v>
      </x:c>
      <x:c r="D279" s="19" t="str">
        <x:v>프로젝트마다 불필요한 전용 게시판 증가를 피하면서 기타 자료 관리 지속</x:v>
      </x:c>
      <x:c r="E279" s="19" t="str">
        <x:v>Should</x:v>
      </x:c>
      <x:c r="F279" s="19" t="str">
        <x:v>Implemented</x:v>
      </x:c>
      <x:c r="G279" s="19" t="str">
        <x:v>TC-278</x:v>
      </x:c>
      <x:c r="H279" s="19" t="str">
        <x:v>function/ext_file_manager.py, config.json</x:v>
      </x:c>
      <x:c r="I279" s="19" t="str">
        <x:v>Ext Utility Storage</x:v>
      </x:c>
      <x:c r="J279" s="19" t="str"/>
      <x:c r="K279" s="19" t="str">
        <x:f>IF(COUNTIFS('Conflict Analysis'!$A:$A,A279,'Conflict Analysis'!$F:$F,"OPEN")+COUNTIFS('Conflict Analysis'!$B:$B,A279,'Conflict Analysis'!$F:$F,"OPEN")&gt;0,"OPEN CONFLICT","OK")</x:f>
        <x:v>OK</x:v>
      </x:c>
    </x:row>
    <x:row r="280">
      <x:c r="A280" s="19" t="str">
        <x:v>BR-279</x:v>
      </x:c>
      <x:c r="B280" s="19" t="str">
        <x:v>Regression</x:v>
      </x:c>
      <x:c r="C280" s="19" t="str">
        <x:v>WeeklyReport 추가/Backup 제거 변경은 Chromium→Edge AUTO, DEXT5 업로드, Ext SHA, 상세 Ready Polling, Git/BoardRepo 상호관리 등 기존 현행 기능을 약화하지 않아야 한다.</x:v>
      </x:c>
      <x:c r="D280" s="19" t="str">
        <x:v>대상 재편으로 안정화된 기능 회귀 방지</x:v>
      </x:c>
      <x:c r="E280" s="19" t="str">
        <x:v>Must</x:v>
      </x:c>
      <x:c r="F280" s="19" t="str">
        <x:v>Implemented</x:v>
      </x:c>
      <x:c r="G280" s="19" t="str">
        <x:v>TC-279</x:v>
      </x:c>
      <x:c r="H280" s="19" t="str">
        <x:v>function/browser_automation.py, browser_runtime.py, duplicate_checker.py, browser_download.py</x:v>
      </x:c>
      <x:c r="I280" s="19" t="str">
        <x:v>Target Reorder Regression</x:v>
      </x:c>
      <x:c r="J280" s="19" t="str"/>
      <x:c r="K280" s="19" t="str">
        <x:f>IF(COUNTIFS('Conflict Analysis'!$A:$A,A280,'Conflict Analysis'!$F:$F,"OPEN")+COUNTIFS('Conflict Analysis'!$B:$B,A280,'Conflict Analysis'!$F:$F,"OPEN")&gt;0,"OPEN CONFLICT","OK")</x:f>
        <x:v>OK</x:v>
      </x:c>
    </x:row>
    <x:row r="281">
      <x:c r="A281" s="19" t="str">
        <x:v>BR-280</x:v>
      </x:c>
      <x:c r="B281" s="19" t="str">
        <x:v>Packaging</x:v>
      </x:c>
      <x:c r="C281" s="19" t="str">
        <x:v>현재 BoardRepo Technical Version은 v0.23, Package Release는 BoardRepo_260821_1.zip으로 정의하고 BoardRepo_Requirements_v0_23.xlsx를 동봉해야 한다.</x:v>
      </x:c>
      <x:c r="D281" s="19" t="str">
        <x:v>WeeklyReport 추가/Backup 제거라는 기능 변경 기준선 추적</x:v>
      </x:c>
      <x:c r="E281" s="19" t="str">
        <x:v>Must</x:v>
      </x:c>
      <x:c r="F281" s="19" t="str">
        <x:v>Superseded</x:v>
      </x:c>
      <x:c r="G281" s="19" t="str">
        <x:v>TC-280</x:v>
      </x:c>
      <x:c r="H281" s="19" t="str">
        <x:v>config.json, PACKAGE_INFO.txt, package_manifest.json</x:v>
      </x:c>
      <x:c r="I281" s="19" t="str">
        <x:v>260821_1 v0.23 Metadata</x:v>
      </x:c>
      <x:c r="J281" s="19" t="str">
        <x:v>260912_1/v0.24에서 ALIRA Manual/Runtime target 7·8 확장 및 Governance 기준선으로 대체.</x:v>
      </x:c>
      <x:c r="K281" s="19" t="str">
        <x:f>IF(COUNTIFS('Conflict Analysis'!$A:$A,A281,'Conflict Analysis'!$F:$F,"OPEN")+COUNTIFS('Conflict Analysis'!$B:$B,A281,'Conflict Analysis'!$F:$F,"OPEN")&gt;0,"OPEN CONFLICT","OK")</x:f>
        <x:v>OK</x:v>
      </x:c>
    </x:row>
    <x:row r="282">
      <x:c r="A282" s="19" t="str">
        <x:v>BR-281</x:v>
      </x:c>
      <x:c r="B282" s="19" t="str">
        <x:v>Integration</x:v>
      </x:c>
      <x:c r="C282" s="19" t="str">
        <x:v>BoardRepo/Automation Manager의 공통 관리 대상은 1.PassFail, 2.SignalExport, 3.WeeklyReport, 4.Ext, 5.Git Manager, 6.BoardRepo, 7.ALIRA Manual, 8.ALIRA Runtime의 8개로 정의해야 한다.</x:v>
      </x:c>
      <x:c r="D282" s="19" t="str">
        <x:v>ALIRA 매뉴얼/구동 프로젝트를 기존 관리체계에 독립 Target으로 추가</x:v>
      </x:c>
      <x:c r="E282" s="19" t="str">
        <x:v>Must</x:v>
      </x:c>
      <x:c r="F282" s="19" t="str">
        <x:v>Superseded</x:v>
      </x:c>
      <x:c r="G282" s="19" t="str">
        <x:v>TC-281</x:v>
      </x:c>
      <x:c r="H282" s="19" t="str">
        <x:v>program_catalog.json, Automation_Manager.pyw, function/boardrepo_tab.py</x:v>
      </x:c>
      <x:c r="I282" s="19" t="str">
        <x:v>Eight Target Expansion</x:v>
      </x:c>
      <x:c r="J282" s="19" t="str">
        <x:v>260919_1/v0.30에서 Target 7·8 사용자 표시명을 Requirement Studio로 변경한 BR-325~BR-333으로 대체.</x:v>
      </x:c>
      <x:c r="K282" s="19" t="str">
        <x:f>IF(COUNTIFS('Conflict Analysis'!$A:$A,A282,'Conflict Analysis'!$F:$F,"OPEN")+COUNTIFS('Conflict Analysis'!$B:$B,A282,'Conflict Analysis'!$F:$F,"OPEN")&gt;0,"OPEN CONFLICT","OK")</x:f>
        <x:v>OK</x:v>
      </x:c>
    </x:row>
    <x:row r="283">
      <x:c r="A283" s="19" t="str">
        <x:v>BR-282</x:v>
      </x:c>
      <x:c r="B283" s="19" t="str">
        <x:v>ALIRA</x:v>
      </x:c>
      <x:c r="C283" s="19" t="str">
        <x:v>7.ALIRA 매뉴얼은 versioned_archive 대상으로 ALIRA_Manual_YYMMDD_N.zip을, 8.ALIRA 구동은 ALIRA_Runtime_YYMMDD_N.zip 또는 ALIRA_Tools_YYMMDD_N.zip을 날짜→_N 규칙으로 관리해야 한다.</x:v>
      </x:c>
      <x:c r="D283" s="19" t="str">
        <x:v>매뉴얼과 실제 구동 프로그램을 서로 독립적으로 버전 관리</x:v>
      </x:c>
      <x:c r="E283" s="19" t="str">
        <x:v>Must</x:v>
      </x:c>
      <x:c r="F283" s="19" t="str">
        <x:v>Superseded</x:v>
      </x:c>
      <x:c r="G283" s="19" t="str">
        <x:v>TC-282</x:v>
      </x:c>
      <x:c r="H283" s="19" t="str">
        <x:v>program_catalog.json, archive_selector.py</x:v>
      </x:c>
      <x:c r="I283" s="19" t="str">
        <x:v>ALIRA Release Rules</x:v>
      </x:c>
      <x:c r="J283" s="19" t="str">
        <x:v>260912_3/v0.26에서 ALIRA Manual을 일반 파일 Inbox(file_hash)로 전환한 BR-299~BR-306으로 대체.</x:v>
      </x:c>
      <x:c r="K283" s="19" t="str">
        <x:f>IF(COUNTIFS('Conflict Analysis'!$A:$A,A283,'Conflict Analysis'!$F:$F,"OPEN")+COUNTIFS('Conflict Analysis'!$B:$B,A283,'Conflict Analysis'!$F:$F,"OPEN")&gt;0,"OPEN CONFLICT","OK")</x:f>
        <x:v>OK</x:v>
      </x:c>
    </x:row>
    <x:row r="284">
      <x:c r="A284" s="19" t="str">
        <x:v>BR-283</x:v>
      </x:c>
      <x:c r="B284" s="19" t="str">
        <x:v>Routing</x:v>
      </x:c>
      <x:c r="C284" s="19" t="str">
        <x:v>7번 게시판 명칭은 'AI 스냅샷_ALIRA_매뉴얼', 8번 게시판 명칭은 'AI 스냅샷_ALIRA_구동'으로 기록하되 실제 board URL/ID는 근거가 없으면 추정하지 않고 TBD로 유지해야 한다.</x:v>
      </x:c>
      <x:c r="D284" s="19" t="str">
        <x:v>스크린샷에서 명칭은 확인되지만 board ID는 확인되지 않았으므로 환각 방지</x:v>
      </x:c>
      <x:c r="E284" s="19" t="str">
        <x:v>Must</x:v>
      </x:c>
      <x:c r="F284" s="19" t="str">
        <x:v>Superseded</x:v>
      </x:c>
      <x:c r="G284" s="19" t="str">
        <x:v>TC-283</x:v>
      </x:c>
      <x:c r="H284" s="19" t="str">
        <x:v>program_catalog.json, 00_AI_DEVELOPMENT_GOVERNANCE.md</x:v>
      </x:c>
      <x:c r="I284" s="19" t="str">
        <x:v>ALIRA Board URL No-Guess</x:v>
      </x:c>
      <x:c r="J284" s="19" t="str">
        <x:v>260919_1/v0.30에서 Target 7·8 사용자 표시명을 Requirement Studio로 변경한 BR-325~BR-333으로 대체.</x:v>
      </x:c>
      <x:c r="K284" s="19" t="str">
        <x:f>IF(COUNTIFS('Conflict Analysis'!$A:$A,A284,'Conflict Analysis'!$F:$F,"OPEN")+COUNTIFS('Conflict Analysis'!$B:$B,A284,'Conflict Analysis'!$F:$F,"OPEN")&gt;0,"OPEN CONFLICT","OK")</x:f>
        <x:v>OK</x:v>
      </x:c>
    </x:row>
    <x:row r="285">
      <x:c r="A285" s="19" t="str">
        <x:v>BR-284</x:v>
      </x:c>
      <x:c r="B285" s="19" t="str">
        <x:v>Routing</x:v>
      </x:c>
      <x:c r="C285" s="19" t="str">
        <x:v>7/8의 실제 그룹웨어 board URL은 사용자가 실제 URL을 제공하거나 검증 가능한 근거가 확보된 후 program_catalog.json에 등록하여 원격 업로드/다운로드를 활성화해야 한다.</x:v>
      </x:c>
      <x:c r="D285" s="19" t="str">
        <x:v>정확한 게시판 라우팅 없이는 원격 자동화를 안전하게 수행할 수 없음</x:v>
      </x:c>
      <x:c r="E285" s="19" t="str">
        <x:v>Must</x:v>
      </x:c>
      <x:c r="F285" s="19" t="str">
        <x:v>Implemented</x:v>
      </x:c>
      <x:c r="G285" s="19" t="str">
        <x:v>TC-284</x:v>
      </x:c>
      <x:c r="H285" s="19" t="str">
        <x:v>program_catalog.json</x:v>
      </x:c>
      <x:c r="I285" s="19" t="str">
        <x:v>ALIRA Board URL Activation</x:v>
      </x:c>
      <x:c r="J285" s="19" t="str">
        <x:v>2026-09-12 사용자 제공 실제 URL로 확정: ALIRA 매뉴얼 board/394, ALIRA 구동 board/395.</x:v>
      </x:c>
      <x:c r="K285" s="19" t="str">
        <x:f>IF(COUNTIFS('Conflict Analysis'!$A:$A,A285,'Conflict Analysis'!$F:$F,"OPEN")+COUNTIFS('Conflict Analysis'!$B:$B,A285,'Conflict Analysis'!$F:$F,"OPEN")&gt;0,"OPEN CONFLICT","OK")</x:f>
        <x:v>OK</x:v>
      </x:c>
    </x:row>
    <x:row r="286">
      <x:c r="A286" s="19" t="str">
        <x:v>BR-285</x:v>
      </x:c>
      <x:c r="B286" s="19" t="str">
        <x:v>Safety</x:v>
      </x:c>
      <x:c r="C286" s="19" t="str">
        <x:v>board_url이 비어 있는 Target을 선택한 경우 BoardRepo는 다른 선택 Target을 방해하지 않고 해당 Target만 '게시판 URL 설정 필요' 확인 필요로 처리해야 한다.</x:v>
      </x:c>
      <x:c r="D286" s="19" t="str">
        <x:v>TBD 라우팅에서 잘못된 게시판 접근/오업로드 방지</x:v>
      </x:c>
      <x:c r="E286" s="19" t="str">
        <x:v>Must</x:v>
      </x:c>
      <x:c r="F286" s="19" t="str">
        <x:v>Implemented</x:v>
      </x:c>
      <x:c r="G286" s="19" t="str">
        <x:v>TC-285</x:v>
      </x:c>
      <x:c r="H286" s="19" t="str">
        <x:v>boardrepo_tab.py, boardrepo.py</x:v>
      </x:c>
      <x:c r="I286" s="19" t="str">
        <x:v>Unconfigured Board Safe Skip</x:v>
      </x:c>
      <x:c r="J286" s="19" t="str"/>
      <x:c r="K286" s="19" t="str">
        <x:f>IF(COUNTIFS('Conflict Analysis'!$A:$A,A286,'Conflict Analysis'!$F:$F,"OPEN")+COUNTIFS('Conflict Analysis'!$B:$B,A286,'Conflict Analysis'!$F:$F,"OPEN")&gt;0,"OPEN CONFLICT","OK")</x:f>
        <x:v>OK</x:v>
      </x:c>
    </x:row>
    <x:row r="287">
      <x:c r="A287" s="19" t="str">
        <x:v>BR-286</x:v>
      </x:c>
      <x:c r="B287" s="19" t="str">
        <x:v>Folder</x:v>
      </x:c>
      <x:c r="C287" s="19" t="str">
        <x:v>7.ALIRA 매뉴얼 및 8.ALIRA 구동을 포함한 versioned_archive Target은 폴더 바로 아래 압축파일만 최신판 후보로 사용하며 01.old 등 하위 폴더는 검색하지 않아야 한다.</x:v>
      </x:c>
      <x:c r="D287" s="19" t="str">
        <x:v>기존 versioned Target의 old 폴더 격리 정책 유지</x:v>
      </x:c>
      <x:c r="E287" s="19" t="str">
        <x:v>Must</x:v>
      </x:c>
      <x:c r="F287" s="19" t="str">
        <x:v>Superseded</x:v>
      </x:c>
      <x:c r="G287" s="19" t="str">
        <x:v>TC-286</x:v>
      </x:c>
      <x:c r="H287" s="19" t="str">
        <x:v>archive_selector.py</x:v>
      </x:c>
      <x:c r="I287" s="19" t="str">
        <x:v>ALIRA Nonrecursive Scan</x:v>
      </x:c>
      <x:c r="J287" s="19" t="str">
        <x:v>260912_3/v0.26에서 ALIRA Manual을 일반 파일 Inbox(file_hash)로 전환한 BR-299~BR-306으로 대체.</x:v>
      </x:c>
      <x:c r="K287" s="19" t="str">
        <x:f>IF(COUNTIFS('Conflict Analysis'!$A:$A,A287,'Conflict Analysis'!$F:$F,"OPEN")+COUNTIFS('Conflict Analysis'!$B:$B,A287,'Conflict Analysis'!$F:$F,"OPEN")&gt;0,"OPEN CONFLICT","OK")</x:f>
        <x:v>OK</x:v>
      </x:c>
    </x:row>
    <x:row r="288">
      <x:c r="A288" s="19" t="str">
        <x:v>BR-287</x:v>
      </x:c>
      <x:c r="B288" s="19" t="str">
        <x:v>Git Integration</x:v>
      </x:c>
      <x:c r="C288" s="19" t="str">
        <x:v>Git Manager 상태 확인/복구는 7·8을 catalog Target으로 포함하고, 7·8은 Release/문서 Root 파일만 보완하는 root_only 복구 정책을 사용해야 한다.</x:v>
      </x:c>
      <x:c r="D288" s="19" t="str">
        <x:v>ALIRA 배포본을 Git에서도 다른 관리대상과 동일하게 추적하면서 내부 임의 파일 오염 방지</x:v>
      </x:c>
      <x:c r="E288" s="19" t="str">
        <x:v>Must</x:v>
      </x:c>
      <x:c r="F288" s="19" t="str">
        <x:v>Superseded</x:v>
      </x:c>
      <x:c r="G288" s="19" t="str">
        <x:v>TC-287</x:v>
      </x:c>
      <x:c r="H288" s="19" t="str">
        <x:v>program_catalog.json, git_manager.py</x:v>
      </x:c>
      <x:c r="I288" s="19" t="str">
        <x:v>ALIRA Git Status/Recovery</x:v>
      </x:c>
      <x:c r="J288" s="19" t="str">
        <x:v>260912_3/v0.26에서 ALIRA Manual을 일반 파일 Inbox(file_hash)로 전환한 BR-299~BR-306으로 대체.</x:v>
      </x:c>
      <x:c r="K288" s="19" t="str">
        <x:f>IF(COUNTIFS('Conflict Analysis'!$A:$A,A288,'Conflict Analysis'!$F:$F,"OPEN")+COUNTIFS('Conflict Analysis'!$B:$B,A288,'Conflict Analysis'!$F:$F,"OPEN")&gt;0,"OPEN CONFLICT","OK")</x:f>
        <x:v>OK</x:v>
      </x:c>
    </x:row>
    <x:row r="289">
      <x:c r="A289" s="19" t="str">
        <x:v>BR-288</x:v>
      </x:c>
      <x:c r="B289" s="19" t="str">
        <x:v>Governance</x:v>
      </x:c>
      <x:c r="C289" s="19" t="str">
        <x:v>Automation Manager 통합 배포 Root에는 '00_AI_DEVELOPMENT_GOVERNANCE.md'를 필수 포함하고 이를 AI 보조 개발의 공통 절차/행동 통제 기준선으로 취급해야 한다.</x:v>
      </x:c>
      <x:c r="D289" s="19" t="str">
        <x:v>사용자가 개발헌법을 매 Release마다 별도로 다시 첨부하지 않아도 동일 기준 유지</x:v>
      </x:c>
      <x:c r="E289" s="19" t="str">
        <x:v>Must</x:v>
      </x:c>
      <x:c r="F289" s="19" t="str">
        <x:v>Implemented</x:v>
      </x:c>
      <x:c r="G289" s="19" t="str">
        <x:v>TC-288</x:v>
      </x:c>
      <x:c r="H289" s="19" t="str">
        <x:v>00_AI_DEVELOPMENT_GOVERNANCE.md, program_catalog.json</x:v>
      </x:c>
      <x:c r="I289" s="19" t="str">
        <x:v>Governance Root Required</x:v>
      </x:c>
      <x:c r="J289" s="19" t="str"/>
      <x:c r="K289" s="19" t="str">
        <x:f>IF(COUNTIFS('Conflict Analysis'!$A:$A,A289,'Conflict Analysis'!$F:$F,"OPEN")+COUNTIFS('Conflict Analysis'!$B:$B,A289,'Conflict Analysis'!$F:$F,"OPEN")&gt;0,"OPEN CONFLICT","OK")</x:f>
        <x:v>OK</x:v>
      </x:c>
    </x:row>
    <x:row r="290">
      <x:c r="A290" s="19" t="str">
        <x:v>BR-289</x:v>
      </x:c>
      <x:c r="B290" s="19" t="str">
        <x:v>Governance</x:v>
      </x:c>
      <x:c r="C290" s="19" t="str">
        <x:v>GitManager와 BoardRepo 독립 Release에도 Governance 파일을 포함하고 package manifest에 Governance 파일명, Document Version, SHA-256을 기록해야 한다.</x:v>
      </x:c>
      <x:c r="D290" s="19" t="str">
        <x:v>독립 모듈 패키지에서도 개발 기준선의 출처와 무결성 추적</x:v>
      </x:c>
      <x:c r="E290" s="19" t="str">
        <x:v>Must</x:v>
      </x:c>
      <x:c r="F290" s="19" t="str">
        <x:v>Implemented</x:v>
      </x:c>
      <x:c r="G290" s="19" t="str">
        <x:v>TC-289</x:v>
      </x:c>
      <x:c r="H290" s="19" t="str">
        <x:v>package_manifest.json, 00_AI_DEVELOPMENT_GOVERNANCE.md</x:v>
      </x:c>
      <x:c r="I290" s="19" t="str">
        <x:v>Governance Manifest Hash</x:v>
      </x:c>
      <x:c r="J290" s="19" t="str"/>
      <x:c r="K290" s="19" t="str">
        <x:f>IF(COUNTIFS('Conflict Analysis'!$A:$A,A290,'Conflict Analysis'!$F:$F,"OPEN")+COUNTIFS('Conflict Analysis'!$B:$B,A290,'Conflict Analysis'!$F:$F,"OPEN")&gt;0,"OPEN CONFLICT","OK")</x:f>
        <x:v>OK</x:v>
      </x:c>
    </x:row>
    <x:row r="291">
      <x:c r="A291" s="19" t="str">
        <x:v>BR-290</x:v>
      </x:c>
      <x:c r="B291" s="19" t="str">
        <x:v>Governance</x:v>
      </x:c>
      <x:c r="C291" s="19" t="str">
        <x:v>Automation Manager 시작 시 Root Governance 파일의 존재 여부와 Document Version을 확인하여 상태를 표시하되 누락을 보안 우회나 자동 생성으로 숨기지 않아야 한다.</x:v>
      </x:c>
      <x:c r="D291" s="19" t="str">
        <x:v>패키지 기준 문서 누락을 조기에 발견</x:v>
      </x:c>
      <x:c r="E291" s="19" t="str">
        <x:v>Should</x:v>
      </x:c>
      <x:c r="F291" s="19" t="str">
        <x:v>Implemented</x:v>
      </x:c>
      <x:c r="G291" s="19" t="str">
        <x:v>TC-290</x:v>
      </x:c>
      <x:c r="H291" s="19" t="str">
        <x:v>function/common/governance_guard.py, Automation_Manager.pyw</x:v>
      </x:c>
      <x:c r="I291" s="19" t="str">
        <x:v>Governance Startup Check</x:v>
      </x:c>
      <x:c r="J291" s="19" t="str"/>
      <x:c r="K291" s="19" t="str">
        <x:f>IF(COUNTIFS('Conflict Analysis'!$A:$A,A291,'Conflict Analysis'!$F:$F,"OPEN")+COUNTIFS('Conflict Analysis'!$B:$B,A291,'Conflict Analysis'!$F:$F,"OPEN")&gt;0,"OPEN CONFLICT","OK")</x:f>
        <x:v>OK</x:v>
      </x:c>
    </x:row>
    <x:row r="292">
      <x:c r="A292" s="19" t="str">
        <x:v>BR-291</x:v>
      </x:c>
      <x:c r="B292" s="19" t="str">
        <x:v>Requirements</x:v>
      </x:c>
      <x:c r="C292" s="19" t="str">
        <x:v>Governance가 개발의 공통 기준 문서라도 기능·입력·출력·판정·예외의 최종 기준은 해당 프로젝트 최신 승인 Requirements로 유지하고 서로 권한 영역을 혼합하지 않아야 한다.</x:v>
      </x:c>
      <x:c r="D292" s="19" t="str">
        <x:v>개발헌법과 기능 요구사항의 역할 충돌 방지</x:v>
      </x:c>
      <x:c r="E292" s="19" t="str">
        <x:v>Must</x:v>
      </x:c>
      <x:c r="F292" s="19" t="str">
        <x:v>Implemented</x:v>
      </x:c>
      <x:c r="G292" s="19" t="str">
        <x:v>TC-291</x:v>
      </x:c>
      <x:c r="H292" s="19" t="str">
        <x:v>00_AI_DEVELOPMENT_GOVERNANCE.md, Requirements workbooks</x:v>
      </x:c>
      <x:c r="I292" s="19" t="str">
        <x:v>Governance vs Requirements Authority</x:v>
      </x:c>
      <x:c r="J292" s="19" t="str"/>
      <x:c r="K292" s="19" t="str">
        <x:f>IF(COUNTIFS('Conflict Analysis'!$A:$A,A292,'Conflict Analysis'!$F:$F,"OPEN")+COUNTIFS('Conflict Analysis'!$B:$B,A292,'Conflict Analysis'!$F:$F,"OPEN")&gt;0,"OPEN CONFLICT","OK")</x:f>
        <x:v>OK</x:v>
      </x:c>
    </x:row>
    <x:row r="293">
      <x:c r="A293" s="19" t="str">
        <x:v>BR-292</x:v>
      </x:c>
      <x:c r="B293" s="19" t="str">
        <x:v>Governance</x:v>
      </x:c>
      <x:c r="C293" s="19" t="str">
        <x:v>향후 현재 승인 패키지를 기준으로 다음 버전을 만들 때 동봉된 Governance를 자동 승계하며, 사용자가 동일 MD를 별도 파일로 매번 재첨부하도록 요구하지 않아야 한다.</x:v>
      </x:c>
      <x:c r="D293" s="19" t="str">
        <x:v>Living Governance의 연속성 및 사용자 작업 최소화</x:v>
      </x:c>
      <x:c r="E293" s="19" t="str">
        <x:v>Must</x:v>
      </x:c>
      <x:c r="F293" s="19" t="str">
        <x:v>Implemented</x:v>
      </x:c>
      <x:c r="G293" s="19" t="str">
        <x:v>TC-292</x:v>
      </x:c>
      <x:c r="H293" s="19" t="str">
        <x:v>00_AI_DEVELOPMENT_GOVERNANCE.md, package manifests</x:v>
      </x:c>
      <x:c r="I293" s="19" t="str">
        <x:v>Governance Carry Forward</x:v>
      </x:c>
      <x:c r="J293" s="19" t="str"/>
      <x:c r="K293" s="19" t="str">
        <x:f>IF(COUNTIFS('Conflict Analysis'!$A:$A,A293,'Conflict Analysis'!$F:$F,"OPEN")+COUNTIFS('Conflict Analysis'!$B:$B,A293,'Conflict Analysis'!$F:$F,"OPEN")&gt;0,"OPEN CONFLICT","OK")</x:f>
        <x:v>OK</x:v>
      </x:c>
    </x:row>
    <x:row r="294">
      <x:c r="A294" s="19" t="str">
        <x:v>BR-293</x:v>
      </x:c>
      <x:c r="B294" s="19" t="str">
        <x:v>Governance</x:v>
      </x:c>
      <x:c r="C294" s="19" t="str">
        <x:v>Governance Project Registry에는 AM/GM/BR을 ACTIVE로, ALIRA Manual(ALM)/ALIRA Runtime(ALR)을 신규 DRAFT 프로필로 등록하고 URL/세부 Requirements가 확정될 때 해당 프로필을 갱신해야 한다.</x:v>
      </x:c>
      <x:c r="D294" s="19" t="str">
        <x:v>신규 ALIRA 관리대상과 기존 통합 도구의 프로젝트 규칙 격리</x:v>
      </x:c>
      <x:c r="E294" s="19" t="str">
        <x:v>Must</x:v>
      </x:c>
      <x:c r="F294" s="19" t="str">
        <x:v>Implemented</x:v>
      </x:c>
      <x:c r="G294" s="19" t="str">
        <x:v>TC-293</x:v>
      </x:c>
      <x:c r="H294" s="19" t="str">
        <x:v>00_AI_DEVELOPMENT_GOVERNANCE.md</x:v>
      </x:c>
      <x:c r="I294" s="19" t="str">
        <x:v>Governance Project Registry</x:v>
      </x:c>
      <x:c r="J294" s="19" t="str"/>
      <x:c r="K294" s="19" t="str">
        <x:f>IF(COUNTIFS('Conflict Analysis'!$A:$A,A294,'Conflict Analysis'!$F:$F,"OPEN")+COUNTIFS('Conflict Analysis'!$B:$B,A294,'Conflict Analysis'!$F:$F,"OPEN")&gt;0,"OPEN CONFLICT","OK")</x:f>
        <x:v>OK</x:v>
      </x:c>
    </x:row>
    <x:row r="295">
      <x:c r="A295" s="19" t="str">
        <x:v>BR-294</x:v>
      </x:c>
      <x:c r="B295" s="19" t="str">
        <x:v>Architecture</x:v>
      </x:c>
      <x:c r="C295" s="19" t="str">
        <x:v>관리대상이 8개로 늘어나더라도 Automation Manager 자체는 managed_target=false를 유지하며 별도 9번째 Target/게시판으로 중복 등록하지 않아야 한다.</x:v>
      </x:c>
      <x:c r="D295" s="19" t="str">
        <x:v>통합 Launcher/Core와 관리대상 역할 중복 방지</x:v>
      </x:c>
      <x:c r="E295" s="19" t="str">
        <x:v>Must</x:v>
      </x:c>
      <x:c r="F295" s="19" t="str">
        <x:v>Implemented</x:v>
      </x:c>
      <x:c r="G295" s="19" t="str">
        <x:v>TC-294</x:v>
      </x:c>
      <x:c r="H295" s="19" t="str">
        <x:v>program_catalog.json, Automation_Manager.pyw</x:v>
      </x:c>
      <x:c r="I295" s="19" t="str">
        <x:v>No Automation Target 9</x:v>
      </x:c>
      <x:c r="J295" s="19" t="str"/>
      <x:c r="K295" s="19" t="str">
        <x:f>IF(COUNTIFS('Conflict Analysis'!$A:$A,A295,'Conflict Analysis'!$F:$F,"OPEN")+COUNTIFS('Conflict Analysis'!$B:$B,A295,'Conflict Analysis'!$F:$F,"OPEN")&gt;0,"OPEN CONFLICT","OK")</x:f>
        <x:v>OK</x:v>
      </x:c>
    </x:row>
    <x:row r="296">
      <x:c r="A296" s="19" t="str">
        <x:v>BR-295</x:v>
      </x:c>
      <x:c r="B296" s="19" t="str">
        <x:v>Packaging</x:v>
      </x:c>
      <x:c r="C296" s="19" t="str">
        <x:v>현재 BoardRepo Technical Version은 v0.24, Package Release는 BoardRepo_260912_1.zip으로 정의하고 BoardRepo_Requirements_v0_24.xlsx와 Governance v0.3을 동봉해야 한다.</x:v>
      </x:c>
      <x:c r="D296" s="19" t="str">
        <x:v>7/8 확장 및 Governance Carry-Forward 기능 변경 기준선 추적</x:v>
      </x:c>
      <x:c r="E296" s="19" t="str">
        <x:v>Must</x:v>
      </x:c>
      <x:c r="F296" s="19" t="str">
        <x:v>Superseded</x:v>
      </x:c>
      <x:c r="G296" s="19" t="str">
        <x:v>TC-295</x:v>
      </x:c>
      <x:c r="H296" s="19" t="str">
        <x:v>config.json, package_manifest.json, PACKAGE_INFO.txt</x:v>
      </x:c>
      <x:c r="I296" s="19" t="str">
        <x:v>260912_1 v0.24 Metadata</x:v>
      </x:c>
      <x:c r="J296" s="19" t="str">
        <x:v>260912_1/v0.24는 ALIRA 폴더 ZIP 엔트리 한글 인코딩 결함이 확인되어 260912_2/v0.25로 대체.</x:v>
      </x:c>
      <x:c r="K296" s="19" t="str">
        <x:f>IF(COUNTIFS('Conflict Analysis'!$A:$A,A296,'Conflict Analysis'!$F:$F,"OPEN")+COUNTIFS('Conflict Analysis'!$B:$B,A296,'Conflict Analysis'!$F:$F,"OPEN")&gt;0,"OPEN CONFLICT","OK")</x:f>
        <x:v>OK</x:v>
      </x:c>
    </x:row>
    <x:row r="297">
      <x:c r="A297" s="19" t="str">
        <x:v>BR-296</x:v>
      </x:c>
      <x:c r="B297" s="19" t="str">
        <x:v>Routing</x:v>
      </x:c>
      <x:c r="C297" s="19" t="str">
        <x:v>ALIRA Manual의 실제 그룹웨어 URL은 https://gw.suresofttech.com/app/community/130/board/394, ALIRA Runtime의 실제 URL은 https://gw.suresofttech.com/app/community/130/board/395로 고정해야 한다.</x:v>
      </x:c>
      <x:c r="D297" s="19" t="str">
        <x:v>사용자가 실제 게시판에서 확인한 정확 URL을 반영하여 7/8 원격 기능 활성화</x:v>
      </x:c>
      <x:c r="E297" s="19" t="str">
        <x:v>Must</x:v>
      </x:c>
      <x:c r="F297" s="19" t="str">
        <x:v>Superseded</x:v>
      </x:c>
      <x:c r="G297" s="19" t="str">
        <x:v>TC-296</x:v>
      </x:c>
      <x:c r="H297" s="19" t="str">
        <x:v>program_catalog.json, config.json</x:v>
      </x:c>
      <x:c r="I297" s="19" t="str">
        <x:v>ALIRA board/394/395</x:v>
      </x:c>
      <x:c r="J297" s="19" t="str">
        <x:v>260919_1/v0.30에서 Target 7·8 사용자 표시명을 Requirement Studio로 변경한 BR-325~BR-333으로 대체.</x:v>
      </x:c>
      <x:c r="K297" s="19" t="str">
        <x:f>IF(COUNTIFS('Conflict Analysis'!$A:$A,A297,'Conflict Analysis'!$F:$F,"OPEN")+COUNTIFS('Conflict Analysis'!$B:$B,A297,'Conflict Analysis'!$F:$F,"OPEN")&gt;0,"OPEN CONFLICT","OK")</x:f>
        <x:v>OK</x:v>
      </x:c>
    </x:row>
    <x:row r="298">
      <x:c r="A298" s="19" t="str">
        <x:v>BR-297</x:v>
      </x:c>
      <x:c r="B298" s="19" t="str">
        <x:v>Packaging</x:v>
      </x:c>
      <x:c r="C298" s="19" t="str">
        <x:v>Automation Manager 배포 ZIP은 비ASCII canonical 폴더명을 UTF-8 ZIP filename flag로 기록하여 Windows 압축 해제 후 '7. ALIRA 매뉴얼', '8. ALIRA 구동' 폴더명이 정확히 보존되어야 한다.</x:v>
      </x:c>
      <x:c r="D298" s="19" t="str">
        <x:v>260912_1 ZIP에서 한글 폴더명이 mojibake로 기록되고 7번 폴더가 정상 표시되지 않는 배포 결함 수정</x:v>
      </x:c>
      <x:c r="E298" s="19" t="str">
        <x:v>Must</x:v>
      </x:c>
      <x:c r="F298" s="19" t="str">
        <x:v>Implemented</x:v>
      </x:c>
      <x:c r="G298" s="19" t="str">
        <x:v>TC-297</x:v>
      </x:c>
      <x:c r="H298" s="19" t="str">
        <x:v>package builder, ZIP entries</x:v>
      </x:c>
      <x:c r="I298" s="19" t="str">
        <x:v>UTF-8 Folder Name Integrity</x:v>
      </x:c>
      <x:c r="J298" s="19" t="str"/>
      <x:c r="K298" s="19" t="str">
        <x:f>IF(COUNTIFS('Conflict Analysis'!$A:$A,A298,'Conflict Analysis'!$F:$F,"OPEN")+COUNTIFS('Conflict Analysis'!$B:$B,A298,'Conflict Analysis'!$F:$F,"OPEN")&gt;0,"OPEN CONFLICT","OK")</x:f>
        <x:v>OK</x:v>
      </x:c>
    </x:row>
    <x:row r="299">
      <x:c r="A299" s="19" t="str">
        <x:v>BR-298</x:v>
      </x:c>
      <x:c r="B299" s="19" t="str">
        <x:v>Packaging</x:v>
      </x:c>
      <x:c r="C299" s="19" t="str">
        <x:v>현재 BoardRepo Technical Version은 v0.25, Package Release는 BoardRepo_260912_2.zip으로 정의하고 BoardRepo_Requirements_v0_25.xlsx와 업데이트된 Governance를 동봉해야 한다.</x:v>
      </x:c>
      <x:c r="D299" s="19" t="str">
        <x:v>ALIRA URL 활성화 및 Unicode ZIP 패키징 결함 수정 기준선 추적</x:v>
      </x:c>
      <x:c r="E299" s="19" t="str">
        <x:v>Must</x:v>
      </x:c>
      <x:c r="F299" s="19" t="str">
        <x:v>Superseded</x:v>
      </x:c>
      <x:c r="G299" s="19" t="str">
        <x:v>TC-298</x:v>
      </x:c>
      <x:c r="H299" s="19" t="str">
        <x:v>config.json, package_manifest.json, PACKAGE_INFO.txt</x:v>
      </x:c>
      <x:c r="I299" s="19" t="str">
        <x:v>260912_2 v0.25 Metadata</x:v>
      </x:c>
      <x:c r="J299" s="19" t="str">
        <x:v>260912_3/v0.26에서 ALIRA Manual을 일반 파일 Inbox(file_hash)로 전환한 BR-299~BR-306으로 대체.</x:v>
      </x:c>
      <x:c r="K299" s="19" t="str">
        <x:f>IF(COUNTIFS('Conflict Analysis'!$A:$A,A299,'Conflict Analysis'!$F:$F,"OPEN")+COUNTIFS('Conflict Analysis'!$B:$B,A299,'Conflict Analysis'!$F:$F,"OPEN")&gt;0,"OPEN CONFLICT","OK")</x:f>
        <x:v>OK</x:v>
      </x:c>
    </x:row>
    <x:row r="300">
      <x:c r="A300" s="19" t="str">
        <x:v>BR-299</x:v>
      </x:c>
      <x:c r="B300" s="19" t="str">
        <x:v>ALIRA Manual</x:v>
      </x:c>
      <x:c r="C300" s="19" t="str">
        <x:v>7.ALIRA 매뉴얼은 압축 Release 전용이 아니라 Ext와 동일 계열의 file_hash 일반 파일 Inbox로 운영하여 DOCX/PDF/XLSX/PPTX/MD/TXT/이미지/ZIP 등 일반 파일을 직접 대상으로 해야 한다.</x:v>
      </x:c>
      <x:c r="D300" s="19" t="str">
        <x:v>매뉴얼은 압축 패키지보다 개별 문서/자료 형태로 지속 작성·개정되는 사용 패턴 반영</x:v>
      </x:c>
      <x:c r="E300" s="19" t="str">
        <x:v>Must</x:v>
      </x:c>
      <x:c r="F300" s="19" t="str">
        <x:v>Superseded</x:v>
      </x:c>
      <x:c r="G300" s="19" t="str">
        <x:v>TC-299</x:v>
      </x:c>
      <x:c r="H300" s="19" t="str">
        <x:v>program_catalog.json, function/boardrepo.py, function/boardrepo_tab.py</x:v>
      </x:c>
      <x:c r="I300" s="19" t="str">
        <x:v>ALIRA Manual General File Inbox</x:v>
      </x:c>
      <x:c r="J300" s="19" t="str">
        <x:v>260919_1/v0.30에서 Target 7·8 사용자 표시명을 Requirement Studio로 변경한 BR-325~BR-333으로 대체.</x:v>
      </x:c>
      <x:c r="K300" s="19" t="str">
        <x:f>IF(COUNTIFS('Conflict Analysis'!$A:$A,A300,'Conflict Analysis'!$F:$F,"OPEN")+COUNTIFS('Conflict Analysis'!$B:$B,A300,'Conflict Analysis'!$F:$F,"OPEN")&gt;0,"OPEN CONFLICT","OK")</x:f>
        <x:v>OK</x:v>
      </x:c>
    </x:row>
    <x:row r="301">
      <x:c r="A301" s="19" t="str">
        <x:v>BR-300</x:v>
      </x:c>
      <x:c r="B301" s="19" t="str">
        <x:v>File Hash</x:v>
      </x:c>
      <x:c r="C301" s="19" t="str">
        <x:v>file_hash 대상 처리는 Ext key에 하드코딩하지 않고 catalog mode=file_hash인 모든 Target에 공통 적용해야 한다.</x:v>
      </x:c>
      <x:c r="D301" s="19" t="str">
        <x:v>ALIRA Manual과 Ext가 동일한 일반파일 엔진을 공유하고 향후 유사 대상 추가 시 분기 증가 방지</x:v>
      </x:c>
      <x:c r="E301" s="19" t="str">
        <x:v>Must</x:v>
      </x:c>
      <x:c r="F301" s="19" t="str">
        <x:v>Implemented</x:v>
      </x:c>
      <x:c r="G301" s="19" t="str">
        <x:v>TC-300</x:v>
      </x:c>
      <x:c r="H301" s="19" t="str">
        <x:v>browser_download.py, duplicate_checker.py, boardrepo.py/tab</x:v>
      </x:c>
      <x:c r="I301" s="19" t="str">
        <x:v>Generic File Hash Targets</x:v>
      </x:c>
      <x:c r="J301" s="19" t="str"/>
      <x:c r="K301" s="19" t="str">
        <x:f>IF(COUNTIFS('Conflict Analysis'!$A:$A,A301,'Conflict Analysis'!$F:$F,"OPEN")+COUNTIFS('Conflict Analysis'!$B:$B,A301,'Conflict Analysis'!$F:$F,"OPEN")&gt;0,"OPEN CONFLICT","OK")</x:f>
        <x:v>OK</x:v>
      </x:c>
    </x:row>
    <x:row r="302">
      <x:c r="A302" s="19" t="str">
        <x:v>BR-301</x:v>
      </x:c>
      <x:c r="B302" s="19" t="str">
        <x:v>Upload</x:v>
      </x:c>
      <x:c r="C302" s="19" t="str">
        <x:v>ALIRA Manual 각 파일은 '[BoardRepo][ALIRA_Manual] &lt;filename&gt;' 제목과 파일명/크기/SHA-256/업로드일/원본폴더를 포함한 본문으로 한 파일당 한 게시글에 업로드해야 한다.</x:v>
      </x:c>
      <x:c r="D302" s="19" t="str">
        <x:v>일반파일 단위 추적성과 중복판정 근거 확보</x:v>
      </x:c>
      <x:c r="E302" s="19" t="str">
        <x:v>Must</x:v>
      </x:c>
      <x:c r="F302" s="19" t="str">
        <x:v>Superseded</x:v>
      </x:c>
      <x:c r="G302" s="19" t="str">
        <x:v>TC-301</x:v>
      </x:c>
      <x:c r="H302" s="19" t="str">
        <x:v>file_hash_upload config, boardrepo.py/tab</x:v>
      </x:c>
      <x:c r="I302" s="19" t="str">
        <x:v>ALIRA Manual Post Format</x:v>
      </x:c>
      <x:c r="J302" s="19" t="str">
        <x:v>260919_1/v0.30에서 Target 7·8 사용자 표시명을 Requirement Studio로 변경한 BR-325~BR-333으로 대체.</x:v>
      </x:c>
      <x:c r="K302" s="19" t="str">
        <x:f>IF(COUNTIFS('Conflict Analysis'!$A:$A,A302,'Conflict Analysis'!$F:$F,"OPEN")+COUNTIFS('Conflict Analysis'!$B:$B,A302,'Conflict Analysis'!$F:$F,"OPEN")&gt;0,"OPEN CONFLICT","OK")</x:f>
        <x:v>OK</x:v>
      </x:c>
    </x:row>
    <x:row r="303">
      <x:c r="A303" s="19" t="str">
        <x:v>BR-302</x:v>
      </x:c>
      <x:c r="B303" s="19" t="str">
        <x:v>Duplicate</x:v>
      </x:c>
      <x:c r="C303" s="19" t="str">
        <x:v>ALIRA Manual의 동일 파일명+동일 SHA-256은 DUPLICATE Skip, 동일 파일명+다른 SHA 또는 SHA 확인 불가는 CONFLICT/확인 필요로 처리하며 자동 덮어쓰지 않아야 한다.</x:v>
      </x:c>
      <x:c r="D303" s="19" t="str">
        <x:v>매뉴얼 개정본을 기존 파일로 오인하거나 같은 이름의 다른 내용을 덮어쓰는 위험 방지</x:v>
      </x:c>
      <x:c r="E303" s="19" t="str">
        <x:v>Must</x:v>
      </x:c>
      <x:c r="F303" s="19" t="str">
        <x:v>Implemented</x:v>
      </x:c>
      <x:c r="G303" s="19" t="str">
        <x:v>TC-302</x:v>
      </x:c>
      <x:c r="H303" s="19" t="str">
        <x:v>duplicate_checker.py</x:v>
      </x:c>
      <x:c r="I303" s="19" t="str">
        <x:v>ALIRA Manual SHA Duplicate Safety</x:v>
      </x:c>
      <x:c r="J303" s="19" t="str"/>
      <x:c r="K303" s="19" t="str">
        <x:f>IF(COUNTIFS('Conflict Analysis'!$A:$A,A303,'Conflict Analysis'!$F:$F,"OPEN")+COUNTIFS('Conflict Analysis'!$B:$B,A303,'Conflict Analysis'!$F:$F,"OPEN")&gt;0,"OPEN CONFLICT","OK")</x:f>
        <x:v>OK</x:v>
      </x:c>
    </x:row>
    <x:row r="304">
      <x:c r="A304" s="19" t="str">
        <x:v>BR-303</x:v>
      </x:c>
      <x:c r="B304" s="19" t="str">
        <x:v>Download</x:v>
      </x:c>
      <x:c r="C304" s="19" t="str">
        <x:v>ALIRA Manual 다운로드는 유효한 file_hash 게시글 전체를 대상으로 로컬에 없는 파일은 다운로드하고, 같은 파일명+같은 SHA는 이미 최신, SHA 불일치는 확인 필요로 처리해야 한다.</x:v>
      </x:c>
      <x:c r="D304" s="19" t="str">
        <x:v>Ext와 같은 안전한 일반파일 동기화 정책 적용</x:v>
      </x:c>
      <x:c r="E304" s="19" t="str">
        <x:v>Must</x:v>
      </x:c>
      <x:c r="F304" s="19" t="str">
        <x:v>Implemented</x:v>
      </x:c>
      <x:c r="G304" s="19" t="str">
        <x:v>TC-303</x:v>
      </x:c>
      <x:c r="H304" s="19" t="str">
        <x:v>browser_download.py</x:v>
      </x:c>
      <x:c r="I304" s="19" t="str">
        <x:v>ALIRA Manual General File Download</x:v>
      </x:c>
      <x:c r="J304" s="19" t="str"/>
      <x:c r="K304" s="19" t="str">
        <x:f>IF(COUNTIFS('Conflict Analysis'!$A:$A,A304,'Conflict Analysis'!$F:$F,"OPEN")+COUNTIFS('Conflict Analysis'!$B:$B,A304,'Conflict Analysis'!$F:$F,"OPEN")&gt;0,"OPEN CONFLICT","OK")</x:f>
        <x:v>OK</x:v>
      </x:c>
    </x:row>
    <x:row r="305">
      <x:c r="A305" s="19" t="str">
        <x:v>BR-304</x:v>
      </x:c>
      <x:c r="B305" s="19" t="str">
        <x:v>Folder</x:v>
      </x:c>
      <x:c r="C305" s="19" t="str">
        <x:v>ALIRA Manual file_hash 스캔은 폴더 바로 아래 일반 파일만 대상으로 하고 01.old 등 하위 폴더는 자동 재귀 업로드하지 않아야 한다.</x:v>
      </x:c>
      <x:c r="D305" s="19" t="str">
        <x:v>과거/보관 자료가 자동 게시되지 않도록 기존 일반파일 Inbox 원칙 유지</x:v>
      </x:c>
      <x:c r="E305" s="19" t="str">
        <x:v>Must</x:v>
      </x:c>
      <x:c r="F305" s="19" t="str">
        <x:v>Implemented</x:v>
      </x:c>
      <x:c r="G305" s="19" t="str">
        <x:v>TC-304</x:v>
      </x:c>
      <x:c r="H305" s="19" t="str">
        <x:v>ext_file_manager.py, file_hash_upload config</x:v>
      </x:c>
      <x:c r="I305" s="19" t="str">
        <x:v>ALIRA Manual Nonrecursive</x:v>
      </x:c>
      <x:c r="J305" s="19" t="str"/>
      <x:c r="K305" s="19" t="str">
        <x:f>IF(COUNTIFS('Conflict Analysis'!$A:$A,A305,'Conflict Analysis'!$F:$F,"OPEN")+COUNTIFS('Conflict Analysis'!$B:$B,A305,'Conflict Analysis'!$F:$F,"OPEN")&gt;0,"OPEN CONFLICT","OK")</x:f>
        <x:v>OK</x:v>
      </x:c>
    </x:row>
    <x:row r="306">
      <x:c r="A306" s="19" t="str">
        <x:v>BR-305</x:v>
      </x:c>
      <x:c r="B306" s="19" t="str">
        <x:v>Git Integration</x:v>
      </x:c>
      <x:c r="C306" s="19" t="str">
        <x:v>Git self-bootstrap/recovery에서 7.ALIRA 매뉴얼은 일반 문서 자료 보존을 위해 recursive preserve mode를 사용하고, 8.ALIRA 구동은 기존 root_only를 유지해야 한다.</x:v>
      </x:c>
      <x:c r="D306" s="19" t="str">
        <x:v>매뉴얼 개별 파일을 Git 복구에서도 누락 없이 보존하면서 Runtime 내부 구버전 혼입 방지</x:v>
      </x:c>
      <x:c r="E306" s="19" t="str">
        <x:v>Must</x:v>
      </x:c>
      <x:c r="F306" s="19" t="str">
        <x:v>Implemented</x:v>
      </x:c>
      <x:c r="G306" s="19" t="str">
        <x:v>TC-305</x:v>
      </x:c>
      <x:c r="H306" s="19" t="str">
        <x:v>program_catalog.json, git_manager.py</x:v>
      </x:c>
      <x:c r="I306" s="19" t="str">
        <x:v>ALM recursive / ALR root_only</x:v>
      </x:c>
      <x:c r="J306" s="19" t="str"/>
      <x:c r="K306" s="19" t="str">
        <x:f>IF(COUNTIFS('Conflict Analysis'!$A:$A,A306,'Conflict Analysis'!$F:$F,"OPEN")+COUNTIFS('Conflict Analysis'!$B:$B,A306,'Conflict Analysis'!$F:$F,"OPEN")&gt;0,"OPEN CONFLICT","OK")</x:f>
        <x:v>OK</x:v>
      </x:c>
    </x:row>
    <x:row r="307">
      <x:c r="A307" s="19" t="str">
        <x:v>BR-306</x:v>
      </x:c>
      <x:c r="B307" s="19" t="str">
        <x:v>Packaging</x:v>
      </x:c>
      <x:c r="C307" s="19" t="str">
        <x:v>현재 BoardRepo Technical Version은 v0.26, Package Release는 BoardRepo_260912_3.zip으로 정의하고 BoardRepo_Requirements_v0_26.xlsx 및 ALM Profile v0.3이 반영된 Governance를 동봉해야 한다.</x:v>
      </x:c>
      <x:c r="D307" s="19" t="str">
        <x:v>ALIRA Manual file_hash 전환 기능 변경 기준선 추적</x:v>
      </x:c>
      <x:c r="E307" s="19" t="str">
        <x:v>Must</x:v>
      </x:c>
      <x:c r="F307" s="19" t="str">
        <x:v>Superseded</x:v>
      </x:c>
      <x:c r="G307" s="19" t="str">
        <x:v>TC-306</x:v>
      </x:c>
      <x:c r="H307" s="19" t="str">
        <x:v>config.json, package_manifest.json, Governance</x:v>
      </x:c>
      <x:c r="I307" s="19" t="str">
        <x:v>260912_3 v0.26 Metadata</x:v>
      </x:c>
      <x:c r="J307" s="19" t="str">
        <x:v>260912_3/v0.26은 ALIRA Manual 일반파일 본문에 literal \\n이 노출되는 포맷 결함이 확인되어 260912_4/v0.27로 대체.</x:v>
      </x:c>
      <x:c r="K307" s="19" t="str">
        <x:f>IF(COUNTIFS('Conflict Analysis'!$A:$A,A307,'Conflict Analysis'!$F:$F,"OPEN")+COUNTIFS('Conflict Analysis'!$B:$B,A307,'Conflict Analysis'!$F:$F,"OPEN")&gt;0,"OPEN CONFLICT","OK")</x:f>
        <x:v>OK</x:v>
      </x:c>
    </x:row>
    <x:row r="308">
      <x:c r="A308" s="19" t="str">
        <x:v>BR-307</x:v>
      </x:c>
      <x:c r="B308" s="19" t="str">
        <x:v>File Hash</x:v>
      </x:c>
      <x:c r="C308" s="19" t="str">
        <x:v>file_hash 일반자료 게시글 본문 Template의 줄바꿈은 literal '\\n' 문자열이 아니라 실제 개행 문자로 렌더링되어야 한다.</x:v>
      </x:c>
      <x:c r="D308" s="19" t="str">
        <x:v>ALIRA Manual 실제 게시글에서 \\n 문자가 화면에 노출된 포맷 결함 수정</x:v>
      </x:c>
      <x:c r="E308" s="19" t="str">
        <x:v>Must</x:v>
      </x:c>
      <x:c r="F308" s="19" t="str">
        <x:v>Implemented</x:v>
      </x:c>
      <x:c r="G308" s="19" t="str">
        <x:v>TC-307</x:v>
      </x:c>
      <x:c r="H308" s="19" t="str">
        <x:v>config.json, boardrepo.py, boardrepo_tab.py</x:v>
      </x:c>
      <x:c r="I308" s="19" t="str">
        <x:v>Real Newline Body Template</x:v>
      </x:c>
      <x:c r="J308" s="19" t="str"/>
      <x:c r="K308" s="19" t="str">
        <x:f>IF(COUNTIFS('Conflict Analysis'!$A:$A,A308,'Conflict Analysis'!$F:$F,"OPEN")+COUNTIFS('Conflict Analysis'!$B:$B,A308,'Conflict Analysis'!$F:$F,"OPEN")&gt;0,"OPEN CONFLICT","OK")</x:f>
        <x:v>OK</x:v>
      </x:c>
    </x:row>
    <x:row r="309">
      <x:c r="A309" s="19" t="str">
        <x:v>BR-308</x:v>
      </x:c>
      <x:c r="B309" s="19" t="str">
        <x:v>ALIRA Manual</x:v>
      </x:c>
      <x:c r="C309" s="19" t="str">
        <x:v>ALIRA Manual 일반자료 게시글의 본문 '대상' 표시는 내부 안정 식별자 ALIRA_Manual이 아니라 사용자 표시명 'ALIRA 매뉴얼'을 사용하되 게시글 제목 Prefix '[BoardRepo][ALIRA_Manual]'은 호환성을 위해 유지해야 한다.</x:v>
      </x:c>
      <x:c r="D309" s="19" t="str">
        <x:v>본문 가독성을 개선하면서 기존 중복/다운로드 제목 Parser와 원격 게시글 호환성을 보존</x:v>
      </x:c>
      <x:c r="E309" s="19" t="str">
        <x:v>Must</x:v>
      </x:c>
      <x:c r="F309" s="19" t="str">
        <x:v>Implemented</x:v>
      </x:c>
      <x:c r="G309" s="19" t="str">
        <x:v>TC-308</x:v>
      </x:c>
      <x:c r="H309" s="19" t="str">
        <x:v>program_catalog.json, config.json, boardrepo.py, boardrepo_tab.py</x:v>
      </x:c>
      <x:c r="I309" s="19" t="str">
        <x:v>Human Body Label / Stable Title Key</x:v>
      </x:c>
      <x:c r="J309" s="19" t="str"/>
      <x:c r="K309" s="19" t="str">
        <x:f>IF(COUNTIFS('Conflict Analysis'!$A:$A,A309,'Conflict Analysis'!$F:$F,"OPEN")+COUNTIFS('Conflict Analysis'!$B:$B,A309,'Conflict Analysis'!$F:$F,"OPEN")&gt;0,"OPEN CONFLICT","OK")</x:f>
        <x:v>OK</x:v>
      </x:c>
    </x:row>
    <x:row r="310">
      <x:c r="A310" s="19" t="str">
        <x:v>BR-309</x:v>
      </x:c>
      <x:c r="B310" s="19" t="str">
        <x:v>Compatibility</x:v>
      </x:c>
      <x:c r="C310" s="19" t="str">
        <x:v>v0.26 이전에 literal '\\n'으로 게시된 ALIRA Manual 게시글도 파일명/SHA-256 중복·다운로드 판정 대상에서 계속 인식해야 하며 기존 게시글을 자동 수정·재업로드하지 않아야 한다.</x:v>
      </x:c>
      <x:c r="D310" s="19" t="str">
        <x:v>이미 업로드된 자료의 추적성과 비파괴 호환성 유지</x:v>
      </x:c>
      <x:c r="E310" s="19" t="str">
        <x:v>Must</x:v>
      </x:c>
      <x:c r="F310" s="19" t="str">
        <x:v>Implemented</x:v>
      </x:c>
      <x:c r="G310" s="19" t="str">
        <x:v>TC-309</x:v>
      </x:c>
      <x:c r="H310" s="19" t="str">
        <x:v>duplicate_checker.py, browser_download.py</x:v>
      </x:c>
      <x:c r="I310" s="19" t="str">
        <x:v>Legacy Literal-Newline Compatibility</x:v>
      </x:c>
      <x:c r="J310" s="19" t="str"/>
      <x:c r="K310" s="19" t="str">
        <x:f>IF(COUNTIFS('Conflict Analysis'!$A:$A,A310,'Conflict Analysis'!$F:$F,"OPEN")+COUNTIFS('Conflict Analysis'!$B:$B,A310,'Conflict Analysis'!$F:$F,"OPEN")&gt;0,"OPEN CONFLICT","OK")</x:f>
        <x:v>OK</x:v>
      </x:c>
    </x:row>
    <x:row r="311">
      <x:c r="A311" s="19" t="str">
        <x:v>BR-310</x:v>
      </x:c>
      <x:c r="B311" s="19" t="str">
        <x:v>Packaging</x:v>
      </x:c>
      <x:c r="C311" s="19" t="str">
        <x:v>현재 BoardRepo Technical Version은 v0.27, Package Release는 BoardRepo_260912_4.zip으로 정의하고 BoardRepo_Requirements_v0_27.xlsx와 기존 승인 Governance v0.3을 동봉해야 한다.</x:v>
      </x:c>
      <x:c r="D311" s="19" t="str">
        <x:v>본문 포맷 수정의 배포 기준선 추적. Governance 공통/프로필 규칙 자체는 변경하지 않음</x:v>
      </x:c>
      <x:c r="E311" s="19" t="str">
        <x:v>Must</x:v>
      </x:c>
      <x:c r="F311" s="19" t="str">
        <x:v>Superseded</x:v>
      </x:c>
      <x:c r="G311" s="19" t="str">
        <x:v>TC-310</x:v>
      </x:c>
      <x:c r="H311" s="19" t="str">
        <x:v>config.json, package_manifest.json, PACKAGE_INFO.txt</x:v>
      </x:c>
      <x:c r="I311" s="19" t="str">
        <x:v>260912_4 v0.27 Metadata</x:v>
      </x:c>
      <x:c r="J311" s="19" t="str">
        <x:v>260912_4/v0.27은 기능 동작은 유효하나 통합 배포 Staging에 __pycache__/pyc가 포함된 배포 청결성 결함이 확인되어 260912_5/v0.28로 대체.</x:v>
      </x:c>
      <x:c r="K311" s="19" t="str">
        <x:f>IF(COUNTIFS('Conflict Analysis'!$A:$A,A311,'Conflict Analysis'!$F:$F,"OPEN")+COUNTIFS('Conflict Analysis'!$B:$B,A311,'Conflict Analysis'!$F:$F,"OPEN")&gt;0,"OPEN CONFLICT","OK")</x:f>
        <x:v>OK</x:v>
      </x:c>
    </x:row>
    <x:row r="312">
      <x:c r="A312" s="19" t="str">
        <x:v>BR-311</x:v>
      </x:c>
      <x:c r="B312" s="19" t="str">
        <x:v>Packaging</x:v>
      </x:c>
      <x:c r="C312" s="19" t="str">
        <x:v>BoardRepo 및 Automation Manager 배포 ZIP은 모든 하위 경로에서 __pycache__, *.pyc, *.pyo, .pytest_cache, .mypy_cache, .ruff_cache 및 OS cache metadata를 제외해야 한다.</x:v>
      </x:c>
      <x:c r="D312" s="19" t="str">
        <x:v>실행/시험 중 생성된 Python cache가 최종 배포본에 포함되는 문제 방지</x:v>
      </x:c>
      <x:c r="E312" s="19" t="str">
        <x:v>Must</x:v>
      </x:c>
      <x:c r="F312" s="19" t="str">
        <x:v>Implemented</x:v>
      </x:c>
      <x:c r="G312" s="19" t="str">
        <x:v>TC-311</x:v>
      </x:c>
      <x:c r="H312" s="19" t="str">
        <x:v>package build policy / Governance A18</x:v>
      </x:c>
      <x:c r="I312" s="19" t="str">
        <x:v>Recursive Cache Exclusion</x:v>
      </x:c>
      <x:c r="J312" s="19" t="str"/>
      <x:c r="K312" s="19" t="str">
        <x:f>IF(COUNTIFS('Conflict Analysis'!$A:$A,A312,'Conflict Analysis'!$F:$F,"OPEN")+COUNTIFS('Conflict Analysis'!$B:$B,A312,'Conflict Analysis'!$F:$F,"OPEN")&gt;0,"OPEN CONFLICT","OK")</x:f>
        <x:v>OK</x:v>
      </x:c>
    </x:row>
    <x:row r="313">
      <x:c r="A313" s="19" t="str">
        <x:v>BR-312</x:v>
      </x:c>
      <x:c r="B313" s="19" t="str">
        <x:v>Packaging</x:v>
      </x:c>
      <x:c r="C313" s="19" t="str">
        <x:v>Compile/Self-Test 이후 최종 ZIP 생성 전에 Clean Staging 단계를 수행하고, 생성된 ZIP 내부에서 금지 Cache/임시파일 0건을 확인해야 한다.</x:v>
      </x:c>
      <x:c r="D313" s="19" t="str">
        <x:v>Test가 다시 cache를 생성할 수 있으므로 검증 후 재오염 방지</x:v>
      </x:c>
      <x:c r="E313" s="19" t="str">
        <x:v>Must</x:v>
      </x:c>
      <x:c r="F313" s="19" t="str">
        <x:v>Implemented</x:v>
      </x:c>
      <x:c r="G313" s="19" t="str">
        <x:v>TC-312</x:v>
      </x:c>
      <x:c r="H313" s="19" t="str">
        <x:v>SELF_TEST_RESULTS.txt, package build policy</x:v>
      </x:c>
      <x:c r="I313" s="19" t="str">
        <x:v>Final Clean After Test</x:v>
      </x:c>
      <x:c r="J313" s="19" t="str"/>
      <x:c r="K313" s="19" t="str">
        <x:f>IF(COUNTIFS('Conflict Analysis'!$A:$A,A313,'Conflict Analysis'!$F:$F,"OPEN")+COUNTIFS('Conflict Analysis'!$B:$B,A313,'Conflict Analysis'!$F:$F,"OPEN")&gt;0,"OPEN CONFLICT","OK")</x:f>
        <x:v>OK</x:v>
      </x:c>
    </x:row>
    <x:row r="314">
      <x:c r="A314" s="19" t="str">
        <x:v>BR-313</x:v>
      </x:c>
      <x:c r="B314" s="19" t="str">
        <x:v>Git Hygiene</x:v>
      </x:c>
      <x:c r="C314" s="19" t="str">
        <x:v>Automation Manager 계열 Git Root에는 __pycache__/, *.py[cod], .pytest_cache/, .mypy_cache/, .ruff_cache/, .DS_Store, Thumbs.db를 기본 제외하는 .gitignore를 유지해야 한다.</x:v>
      </x:c>
      <x:c r="D314" s="19" t="str">
        <x:v>개발 cache가 Git과 이후 배포 Staging에 다시 유입되는 것을 예방</x:v>
      </x:c>
      <x:c r="E314" s="19" t="str">
        <x:v>Should</x:v>
      </x:c>
      <x:c r="F314" s="19" t="str">
        <x:v>Implemented</x:v>
      </x:c>
      <x:c r="G314" s="19" t="str">
        <x:v>TC-313</x:v>
      </x:c>
      <x:c r="H314" s="19" t="str">
        <x:v>.gitignore, Governance A18.4</x:v>
      </x:c>
      <x:c r="I314" s="19" t="str">
        <x:v>Git Ignore Baseline</x:v>
      </x:c>
      <x:c r="J314" s="19" t="str"/>
      <x:c r="K314" s="19" t="str">
        <x:f>IF(COUNTIFS('Conflict Analysis'!$A:$A,A314,'Conflict Analysis'!$F:$F,"OPEN")+COUNTIFS('Conflict Analysis'!$B:$B,A314,'Conflict Analysis'!$F:$F,"OPEN")&gt;0,"OPEN CONFLICT","OK")</x:f>
        <x:v>OK</x:v>
      </x:c>
    </x:row>
    <x:row r="315">
      <x:c r="A315" s="19" t="str">
        <x:v>BR-314</x:v>
      </x:c>
      <x:c r="B315" s="19" t="str">
        <x:v>Governance</x:v>
      </x:c>
      <x:c r="C315" s="19" t="str">
        <x:v>Governance v0.4의 Package Naming/Clean Distribution 규칙을 BoardRepo/Automation/Git Manager 패키지 생성의 공통 기준으로 사용하고, Manifest에는 Governance Version/SHA와 실제 Clean Staging 파일만 기록해야 한다.</x:v>
      </x:c>
      <x:c r="D315" s="19" t="str">
        <x:v>사용자가 별도 지시하지 않아도 명명·파일 생성·배포 청결성 규칙을 다음 Release에 자동 승계</x:v>
      </x:c>
      <x:c r="E315" s="19" t="str">
        <x:v>Must</x:v>
      </x:c>
      <x:c r="F315" s="19" t="str">
        <x:v>Superseded</x:v>
      </x:c>
      <x:c r="G315" s="19" t="str">
        <x:v>TC-314</x:v>
      </x:c>
      <x:c r="H315" s="19" t="str">
        <x:v>00_AI_DEVELOPMENT_GOVERNANCE.md, package_manifest.json</x:v>
      </x:c>
      <x:c r="I315" s="19" t="str">
        <x:v>Governance v0.4 Packaging Baseline</x:v>
      </x:c>
      <x:c r="J315" s="19" t="str">
        <x:v>Governance v0.4 패키징 기준은 v0.5에서 승계·확장되었으며 현재 기준은 BR-323.</x:v>
      </x:c>
      <x:c r="K315" s="19" t="str">
        <x:f>IF(COUNTIFS('Conflict Analysis'!$A:$A,A315,'Conflict Analysis'!$F:$F,"OPEN")+COUNTIFS('Conflict Analysis'!$B:$B,A315,'Conflict Analysis'!$F:$F,"OPEN")&gt;0,"OPEN CONFLICT","OK")</x:f>
        <x:v>OK</x:v>
      </x:c>
    </x:row>
    <x:row r="316">
      <x:c r="A316" s="19" t="str">
        <x:v>BR-315</x:v>
      </x:c>
      <x:c r="B316" s="19" t="str">
        <x:v>Packaging</x:v>
      </x:c>
      <x:c r="C316" s="19" t="str">
        <x:v>현재 BoardRepo Technical Version은 v0.28, Package Release는 BoardRepo_260912_5.zip으로 정의하고 BoardRepo_Requirements_v0_28.xlsx와 Governance v0.4를 동봉해야 한다.</x:v>
      </x:c>
      <x:c r="D316" s="19" t="str">
        <x:v>배포 청결성 정책/검증 변경 기준선 추적</x:v>
      </x:c>
      <x:c r="E316" s="19" t="str">
        <x:v>Must</x:v>
      </x:c>
      <x:c r="F316" s="19" t="str">
        <x:v>Superseded</x:v>
      </x:c>
      <x:c r="G316" s="19" t="str">
        <x:v>TC-315</x:v>
      </x:c>
      <x:c r="H316" s="19" t="str">
        <x:v>config.json, package_manifest.json, PACKAGE_INFO.txt</x:v>
      </x:c>
      <x:c r="I316" s="19" t="str">
        <x:v>260912_5 v0.28 Metadata</x:v>
      </x:c>
      <x:c r="J316" s="19" t="str">
        <x:v>260912_5/v0.28은 ALIRA Runtime의 실제 ALIRA_V0.15 Semantic Version 파일을 인식하지 못하는 요구-구현 불일치로 260913_1/v0.29로 대체.</x:v>
      </x:c>
      <x:c r="K316" s="19" t="str">
        <x:f>IF(COUNTIFS('Conflict Analysis'!$A:$A,A316,'Conflict Analysis'!$F:$F,"OPEN")+COUNTIFS('Conflict Analysis'!$B:$B,A316,'Conflict Analysis'!$F:$F,"OPEN")&gt;0,"OPEN CONFLICT","OK")</x:f>
        <x:v>OK</x:v>
      </x:c>
    </x:row>
    <x:row r="317">
      <x:c r="A317" t="str">
        <x:v>BR-316</x:v>
      </x:c>
      <x:c r="B317" t="str">
        <x:v>ALIRA Runtime</x:v>
      </x:c>
      <x:c r="C317" t="str">
        <x:v>8.ALIRA 구동은 날짜 기반 YYMMDD_N이 아니라 `ALIRA_V&lt;major&gt;.&lt;minor&gt;[.&lt;patch&gt;].zip` 형식의 Semantic Version 압축파일을 관리해야 한다.</x:v>
      </x:c>
      <x:c r="D317" t="str">
        <x:v>실제 사용 파일 ALIRA_V0.15.zip을 기존 date_counter_release가 인식하지 못한 문제 수정</x:v>
      </x:c>
      <x:c r="E317" t="str">
        <x:v>Must</x:v>
      </x:c>
      <x:c r="F317" t="str">
        <x:v>Superseded</x:v>
      </x:c>
      <x:c r="G317" t="str">
        <x:v>TC-316</x:v>
      </x:c>
      <x:c r="H317" t="str">
        <x:v>program_catalog.json, config.json, archive_selector.py</x:v>
      </x:c>
      <x:c r="I317" t="str">
        <x:v>ALIRA Semantic Version Naming</x:v>
      </x:c>
      <x:c r="J317" t="str">
        <x:v>260919_1/v0.30에서 Target 7·8 사용자 표시명을 Requirement Studio로 변경한 BR-325~BR-333으로 대체.</x:v>
      </x:c>
      <x:c r="K317" t="str">
        <x:f>IF(COUNTIFS('Conflict Analysis'!$A:$A,A317,'Conflict Analysis'!$F:$F,"OPEN")+COUNTIFS('Conflict Analysis'!$B:$B,A317,'Conflict Analysis'!$F:$F,"OPEN")&gt;0,"OPEN CONFLICT","OK")</x:f>
        <x:v>OK</x:v>
      </x:c>
    </x:row>
    <x:row r="318">
      <x:c r="A318" t="str">
        <x:v>BR-317</x:v>
      </x:c>
      <x:c r="B318" t="str">
        <x:v>Upload</x:v>
      </x:c>
      <x:c r="C318" t="str">
        <x:v>ALIRA Runtime 로컬 최신판은 Semantic Version의 숫자 비교로 선택해야 하며 V0.9 &lt; V0.15 &lt; V0.16 &lt; V1.0 순으로 판정해야 한다.</x:v>
      </x:c>
      <x:c r="D318" t="str">
        <x:v>문자열/날짜가 아닌 실제 ALIRA 버전 순서로 업로드 후보 결정</x:v>
      </x:c>
      <x:c r="E318" t="str">
        <x:v>Must</x:v>
      </x:c>
      <x:c r="F318" t="str">
        <x:v>Implemented</x:v>
      </x:c>
      <x:c r="G318" t="str">
        <x:v>TC-317</x:v>
      </x:c>
      <x:c r="H318" t="str">
        <x:v>archive_selector.py, boardrepo.py/tab</x:v>
      </x:c>
      <x:c r="I318" t="str">
        <x:v>Semantic Latest Local</x:v>
      </x:c>
      <x:c r="J318" t="str"/>
      <x:c r="K318" t="str">
        <x:f>IF(COUNTIFS('Conflict Analysis'!$A:$A,A318,'Conflict Analysis'!$F:$F,"OPEN")+COUNTIFS('Conflict Analysis'!$B:$B,A318,'Conflict Analysis'!$F:$F,"OPEN")&gt;0,"OPEN CONFLICT","OK")</x:f>
        <x:v>OK</x:v>
      </x:c>
    </x:row>
    <x:row r="319">
      <x:c r="A319" t="str">
        <x:v>BR-318</x:v>
      </x:c>
      <x:c r="B319" t="str">
        <x:v>Download</x:v>
      </x:c>
      <x:c r="C319" t="str">
        <x:v>ALIRA Runtime 원격 게시글은 `[BoardRepo] ALIRA_Runtime_Vx.y` 제목의 Semantic Version을 비교해 최신 1건을 선택하고 실제 첨부 `ALIRA_Vx.y.zip`의 버전과 교차검증해야 한다.</x:v>
      </x:c>
      <x:c r="D319" t="str">
        <x:v>업로드/다운로드 양방향 최신판 판정 및 잘못된 첨부 방지</x:v>
      </x:c>
      <x:c r="E319" t="str">
        <x:v>Must</x:v>
      </x:c>
      <x:c r="F319" t="str">
        <x:v>Superseded</x:v>
      </x:c>
      <x:c r="G319" t="str">
        <x:v>TC-318</x:v>
      </x:c>
      <x:c r="H319" t="str">
        <x:v>browser_download.py</x:v>
      </x:c>
      <x:c r="I319" t="str">
        <x:v>Semantic Remote/Attachment Cross-check</x:v>
      </x:c>
      <x:c r="J319" t="str">
        <x:v>260919_1/v0.30에서 Target 7·8 사용자 표시명을 Requirement Studio로 변경한 BR-325~BR-333으로 대체.</x:v>
      </x:c>
      <x:c r="K319" t="str">
        <x:f>IF(COUNTIFS('Conflict Analysis'!$A:$A,A319,'Conflict Analysis'!$F:$F,"OPEN")+COUNTIFS('Conflict Analysis'!$B:$B,A319,'Conflict Analysis'!$F:$F,"OPEN")&gt;0,"OPEN CONFLICT","OK")</x:f>
        <x:v>OK</x:v>
      </x:c>
    </x:row>
    <x:row r="320">
      <x:c r="A320" t="str">
        <x:v>BR-319</x:v>
      </x:c>
      <x:c r="B320" t="str">
        <x:v>Git Integration</x:v>
      </x:c>
      <x:c r="C320" t="str">
        <x:v>Git Manager의 ALIRA Runtime Local/Git 요약은 Semantic Version을 표시하고 새 ALIRA_Vx.y.zip이 미Commit 상태이면 Tree SHA가 같아도 '로컬 변경 있음'으로 판정해야 한다.</x:v>
      </x:c>
      <x:c r="D320" t="str">
        <x:v>사용자 화면에서 Local 요약 공백/상태 동일 오판 수정</x:v>
      </x:c>
      <x:c r="E320" t="str">
        <x:v>Must</x:v>
      </x:c>
      <x:c r="F320" t="str">
        <x:v>Implemented</x:v>
      </x:c>
      <x:c r="G320" t="str">
        <x:v>TC-319</x:v>
      </x:c>
      <x:c r="H320" t="str">
        <x:v>release_rules.py, git_manager.py</x:v>
      </x:c>
      <x:c r="I320" t="str">
        <x:v>Git Semantic Summary + Dirty State</x:v>
      </x:c>
      <x:c r="J320" t="str"/>
      <x:c r="K320" t="str">
        <x:f>IF(COUNTIFS('Conflict Analysis'!$A:$A,A320,'Conflict Analysis'!$F:$F,"OPEN")+COUNTIFS('Conflict Analysis'!$B:$B,A320,'Conflict Analysis'!$F:$F,"OPEN")&gt;0,"OPEN CONFLICT","OK")</x:f>
        <x:v>OK</x:v>
      </x:c>
    </x:row>
    <x:row r="321">
      <x:c r="A321" t="str">
        <x:v>BR-320</x:v>
      </x:c>
      <x:c r="B321" t="str">
        <x:v>Git Integration</x:v>
      </x:c>
      <x:c r="C321" t="str">
        <x:v>Requirement Studio Runtime 승인 Release ZIP(신규 Requirement_Studio_V... 또는 Legacy ALIRA_V...)이 global/repository Git ignore에 의해 숨겨진 경우 이를 관리대상 변경으로 감지해야 한다.</x:v>
      </x:c>
      <x:c r="D321" t="str">
        <x:v>PC별 Git ignore 설정 때문에 신규 ALIRA ZIP이 인식되지 않는 문제 방지</x:v>
      </x:c>
      <x:c r="E321" t="str">
        <x:v>Must</x:v>
      </x:c>
      <x:c r="F321" t="str">
        <x:v>Implemented</x:v>
      </x:c>
      <x:c r="G321" t="str">
        <x:v>TC-320</x:v>
      </x:c>
      <x:c r="H321" t="str">
        <x:v>program_catalog.json, git_manager.py</x:v>
      </x:c>
      <x:c r="I321" t="str">
        <x:v>Ignored Managed Release Detection</x:v>
      </x:c>
      <x:c r="J321" t="str"/>
      <x:c r="K321" t="str">
        <x:f>IF(COUNTIFS('Conflict Analysis'!$A:$A,A321,'Conflict Analysis'!$F:$F,"OPEN")+COUNTIFS('Conflict Analysis'!$B:$B,A321,'Conflict Analysis'!$F:$F,"OPEN")&gt;0,"OPEN CONFLICT","OK")</x:f>
        <x:v>OK</x:v>
      </x:c>
    </x:row>
    <x:row r="322">
      <x:c r="A322" t="str">
        <x:v>BR-321</x:v>
      </x:c>
      <x:c r="B322" t="str">
        <x:v>Git Safety</x:v>
      </x:c>
      <x:c r="C322" t="str">
        <x:v>Git ignore 예외 추적은 Requirement Studio Runtime Target에 opt-in하고, 폴더 바로 아래에서 승인 Prefix+압축 확장자+Semantic Version 규칙을 모두 만족하는 파일만 `git add -f`할 수 있어야 한다.</x:v>
      </x:c>
      <x:c r="D322" t="str">
        <x:v>global *.zip ignore를 우회하되 cache/임의 파일까지 강제 추적하는 위험 방지</x:v>
      </x:c>
      <x:c r="E322" t="str">
        <x:v>Must</x:v>
      </x:c>
      <x:c r="F322" t="str">
        <x:v>Implemented</x:v>
      </x:c>
      <x:c r="G322" t="str">
        <x:v>TC-321</x:v>
      </x:c>
      <x:c r="H322" t="str">
        <x:v>git_manager.py, Governance A18.4/C7</x:v>
      </x:c>
      <x:c r="I322" t="str">
        <x:v>Bounded Force-add</x:v>
      </x:c>
      <x:c r="J322" t="str"/>
      <x:c r="K322" t="str">
        <x:f>IF(COUNTIFS('Conflict Analysis'!$A:$A,A322,'Conflict Analysis'!$F:$F,"OPEN")+COUNTIFS('Conflict Analysis'!$B:$B,A322,'Conflict Analysis'!$F:$F,"OPEN")&gt;0,"OPEN CONFLICT","OK")</x:f>
        <x:v>OK</x:v>
      </x:c>
    </x:row>
    <x:row r="323">
      <x:c r="A323" t="str">
        <x:v>BR-322</x:v>
      </x:c>
      <x:c r="B323" t="str">
        <x:v>Compatibility</x:v>
      </x:c>
      <x:c r="C323" t="str">
        <x:v>PassFail/SignalExport/WeeklyReport/GitManager/BoardRepo의 기존 YYMMDD_N 판정과 Requirement Studio Manual file_hash 정책은 Runtime Semantic Version/rename 변경으로 영향을 받지 않아야 한다.</x:v>
      </x:c>
      <x:c r="D323" t="str">
        <x:v>Target별 Archive Strategy 분리 및 기존 기능 Regression 방지</x:v>
      </x:c>
      <x:c r="E323" t="str">
        <x:v>Must</x:v>
      </x:c>
      <x:c r="F323" t="str">
        <x:v>Implemented</x:v>
      </x:c>
      <x:c r="G323" t="str">
        <x:v>TC-322</x:v>
      </x:c>
      <x:c r="H323" t="str">
        <x:v>catalog/archive/download regression</x:v>
      </x:c>
      <x:c r="I323" t="str">
        <x:v>Per-target Strategy Isolation</x:v>
      </x:c>
      <x:c r="J323" t="str"/>
      <x:c r="K323" t="str">
        <x:f>IF(COUNTIFS('Conflict Analysis'!$A:$A,A323,'Conflict Analysis'!$F:$F,"OPEN")+COUNTIFS('Conflict Analysis'!$B:$B,A323,'Conflict Analysis'!$F:$F,"OPEN")&gt;0,"OPEN CONFLICT","OK")</x:f>
        <x:v>OK</x:v>
      </x:c>
    </x:row>
    <x:row r="324">
      <x:c r="A324" t="str">
        <x:v>BR-323</x:v>
      </x:c>
      <x:c r="B324" t="str">
        <x:v>Governance</x:v>
      </x:c>
      <x:c r="C324" t="str">
        <x:v>Governance v0.5의 ALR Profile v0.3과 제한적 Git-ignore 예외 규칙을 최신 개발 기준선으로 사용해야 한다.</x:v>
      </x:c>
      <x:c r="D324" t="str">
        <x:v>사용자 요청대로 개발헌법에 실제 ALIRA 버전/안전정책을 지속 반영</x:v>
      </x:c>
      <x:c r="E324" t="str">
        <x:v>Must</x:v>
      </x:c>
      <x:c r="F324" t="str">
        <x:v>Superseded</x:v>
      </x:c>
      <x:c r="G324" t="str">
        <x:v>TC-323</x:v>
      </x:c>
      <x:c r="H324" t="str">
        <x:v>00_AI_DEVELOPMENT_GOVERNANCE.md</x:v>
      </x:c>
      <x:c r="I324" t="str">
        <x:v>Governance v0.5 ALR Baseline</x:v>
      </x:c>
      <x:c r="J324" t="str">
        <x:v>260919_1/v0.30에서 Target 7·8 사용자 표시명을 Requirement Studio로 변경한 BR-325~BR-333으로 대체.</x:v>
      </x:c>
      <x:c r="K324" t="str">
        <x:f>IF(COUNTIFS('Conflict Analysis'!$A:$A,A324,'Conflict Analysis'!$F:$F,"OPEN")+COUNTIFS('Conflict Analysis'!$B:$B,A324,'Conflict Analysis'!$F:$F,"OPEN")&gt;0,"OPEN CONFLICT","OK")</x:f>
        <x:v>OK</x:v>
      </x:c>
    </x:row>
    <x:row r="325">
      <x:c r="A325" t="str">
        <x:v>BR-324</x:v>
      </x:c>
      <x:c r="B325" t="str">
        <x:v>Packaging</x:v>
      </x:c>
      <x:c r="C325" t="str">
        <x:v>현재 BoardRepo Technical Version은 v0.29, Package Release는 BoardRepo_260913_1.zip으로 정의하고 BoardRepo_Requirements_v0_29.xlsx와 Governance v0.5를 동봉해야 한다.</x:v>
      </x:c>
      <x:c r="D325" t="str">
        <x:v>2026-09-13 첫 BoardRepo 패키지 및 기능 변경 기준선 추적</x:v>
      </x:c>
      <x:c r="E325" t="str">
        <x:v>Must</x:v>
      </x:c>
      <x:c r="F325" t="str">
        <x:v>Superseded</x:v>
      </x:c>
      <x:c r="G325" t="str">
        <x:v>TC-324</x:v>
      </x:c>
      <x:c r="H325" t="str">
        <x:v>config.json, package_manifest.json, PACKAGE_INFO.txt</x:v>
      </x:c>
      <x:c r="I325" t="str">
        <x:v>260913_1 v0.29 Metadata</x:v>
      </x:c>
      <x:c r="J325" t="str">
        <x:v>260919_1/v0.30에서 Target 7·8 사용자 표시명을 Requirement Studio로 변경한 BR-325~BR-333으로 대체.</x:v>
      </x:c>
      <x:c r="K325" t="str">
        <x:f>IF(COUNTIFS('Conflict Analysis'!$A:$A,A325,'Conflict Analysis'!$F:$F,"OPEN")+COUNTIFS('Conflict Analysis'!$B:$B,A325,'Conflict Analysis'!$F:$F,"OPEN")&gt;0,"OPEN CONFLICT","OK")</x:f>
        <x:v>OK</x:v>
      </x:c>
    </x:row>
    <x:row r="326">
      <x:c r="A326" s="19" t="str">
        <x:v>BR-325</x:v>
      </x:c>
      <x:c r="B326" s="19" t="str">
        <x:v>Naming</x:v>
      </x:c>
      <x:c r="C326" s="19" t="str">
        <x:v>Target 7/8의 사용자 표시명과 canonical 폴더명은 각각 `7. Requirement Studio 매뉴얼`, `8. Requirement Studio 구동`으로 정의해야 한다.</x:v>
      </x:c>
      <x:c r="D326" s="19" t="str">
        <x:v>사용자가 ALIRA 명칭을 Requirement Studio로 변경</x:v>
      </x:c>
      <x:c r="E326" s="19" t="str">
        <x:v>Must</x:v>
      </x:c>
      <x:c r="F326" s="19" t="str">
        <x:v>Implemented</x:v>
      </x:c>
      <x:c r="G326" s="19" t="str">
        <x:v>TC-325</x:v>
      </x:c>
      <x:c r="H326" s="19" t="str">
        <x:v>program_catalog.json, Automation_Manager.pyw, config.json</x:v>
      </x:c>
      <x:c r="I326" s="19" t="str">
        <x:v>Requirement Studio Target Names</x:v>
      </x:c>
      <x:c r="J326" s="19" t="str"/>
      <x:c r="K326" s="19" t="str">
        <x:f>IF(COUNTIFS('Conflict Analysis'!$A:$A,A326,'Conflict Analysis'!$F:$F,"OPEN")+COUNTIFS('Conflict Analysis'!$B:$B,A326,'Conflict Analysis'!$F:$F,"OPEN")&gt;0,"OPEN CONFLICT","OK")</x:f>
        <x:v>OK</x:v>
      </x:c>
    </x:row>
    <x:row r="327">
      <x:c r="A327" s="19" t="str">
        <x:v>BR-326</x:v>
      </x:c>
      <x:c r="B327" s="19" t="str">
        <x:v>Routing</x:v>
      </x:c>
      <x:c r="C327" s="19" t="str">
        <x:v>board/394와 board/395 URL은 유지하되 그룹웨어 게시판 명칭은 각각 `AI 스냅샷_Requirement Studio_매뉴얼`, `AI 스냅샷_Requirement Studio_구동`으로 기록해야 한다.</x:v>
      </x:c>
      <x:c r="D327" s="19" t="str">
        <x:v>사용자가 실제 그룹웨어 게시판 이름을 변경했으며 URL은 동일</x:v>
      </x:c>
      <x:c r="E327" s="19" t="str">
        <x:v>Must</x:v>
      </x:c>
      <x:c r="F327" s="19" t="str">
        <x:v>Implemented</x:v>
      </x:c>
      <x:c r="G327" s="19" t="str">
        <x:v>TC-326</x:v>
      </x:c>
      <x:c r="H327" s="19" t="str">
        <x:v>program_catalog.json, config.json</x:v>
      </x:c>
      <x:c r="I327" s="19" t="str">
        <x:v>Board Name Rename / URL Stable</x:v>
      </x:c>
      <x:c r="J327" s="19" t="str"/>
      <x:c r="K327" s="19" t="str">
        <x:f>IF(COUNTIFS('Conflict Analysis'!$A:$A,A327,'Conflict Analysis'!$F:$F,"OPEN")+COUNTIFS('Conflict Analysis'!$B:$B,A327,'Conflict Analysis'!$F:$F,"OPEN")&gt;0,"OPEN CONFLICT","OK")</x:f>
        <x:v>OK</x:v>
      </x:c>
    </x:row>
    <x:row r="328">
      <x:c r="A328" s="19" t="str">
        <x:v>BR-327</x:v>
      </x:c>
      <x:c r="B328" s="19" t="str">
        <x:v>Compatibility</x:v>
      </x:c>
      <x:c r="C328" s="19" t="str">
        <x:v>catalog key `ALIRAManual`/`ALIRARuntime`과 Governance Project ID `ALM`/`ALR`은 기존 Git/Requirements/원격 이력 호환을 위해 유지하고 사용자 표시명과 분리해야 한다.</x:v>
      </x:c>
      <x:c r="D328" s="19" t="str">
        <x:v>내부 안정 식별자까지 이름 변경하면 기존 이력/별칭/Recovery가 불필요하게 끊길 수 있음</x:v>
      </x:c>
      <x:c r="E328" s="19" t="str">
        <x:v>Must</x:v>
      </x:c>
      <x:c r="F328" s="19" t="str">
        <x:v>Implemented</x:v>
      </x:c>
      <x:c r="G328" s="19" t="str">
        <x:v>TC-327</x:v>
      </x:c>
      <x:c r="H328" s="19" t="str">
        <x:v>program_catalog.json, Governance C6/C7</x:v>
      </x:c>
      <x:c r="I328" s="19" t="str">
        <x:v>Stable Internal IDs</x:v>
      </x:c>
      <x:c r="J328" s="19" t="str"/>
      <x:c r="K328" s="19" t="str">
        <x:f>IF(COUNTIFS('Conflict Analysis'!$A:$A,A328,'Conflict Analysis'!$F:$F,"OPEN")+COUNTIFS('Conflict Analysis'!$B:$B,A328,'Conflict Analysis'!$F:$F,"OPEN")&gt;0,"OPEN CONFLICT","OK")</x:f>
        <x:v>OK</x:v>
      </x:c>
    </x:row>
    <x:row r="329">
      <x:c r="A329" s="19" t="str">
        <x:v>BR-328</x:v>
      </x:c>
      <x:c r="B329" s="19" t="str">
        <x:v>Compatibility</x:v>
      </x:c>
      <x:c r="C329" s="19" t="str">
        <x:v>기존 `7. ALIRA 매뉴얼`, `8. ALIRA 구동` 폴더명과 ALIRA 기반 별칭은 Legacy Alias로 계속 인식하되 신규 패키지는 Requirement Studio canonical 폴더만 생성해야 한다.</x:v>
      </x:c>
      <x:c r="D329" s="19" t="str">
        <x:v>기존 Git/로컬 자료 승계와 신규 명칭 전환을 동시에 보장</x:v>
      </x:c>
      <x:c r="E329" s="19" t="str">
        <x:v>Must</x:v>
      </x:c>
      <x:c r="F329" s="19" t="str">
        <x:v>Implemented</x:v>
      </x:c>
      <x:c r="G329" s="19" t="str">
        <x:v>TC-328</x:v>
      </x:c>
      <x:c r="H329" s="19" t="str">
        <x:v>program_catalog.json, folder_resolver.py</x:v>
      </x:c>
      <x:c r="I329" s="19" t="str">
        <x:v>Legacy Folder Alias Migration</x:v>
      </x:c>
      <x:c r="J329" s="19" t="str"/>
      <x:c r="K329" s="19" t="str">
        <x:f>IF(COUNTIFS('Conflict Analysis'!$A:$A,A329,'Conflict Analysis'!$F:$F,"OPEN")+COUNTIFS('Conflict Analysis'!$B:$B,A329,'Conflict Analysis'!$F:$F,"OPEN")&gt;0,"OPEN CONFLICT","OK")</x:f>
        <x:v>OK</x:v>
      </x:c>
    </x:row>
    <x:row r="330">
      <x:c r="A330" s="19" t="str">
        <x:v>BR-329</x:v>
      </x:c>
      <x:c r="B330" s="19" t="str">
        <x:v>Board Titles</x:v>
      </x:c>
      <x:c r="C330" s="19" t="str">
        <x:v>Target 7 신규 일반파일 게시글 제목은 `[BoardRepo][Requirement_Studio_Manual] &lt;filename&gt;`, Target 8 신규 버전 게시글 제목은 `[BoardRepo] Requirement_Studio_Runtime_Vx.y`를 사용해야 한다.</x:v>
      </x:c>
      <x:c r="D330" s="19" t="str">
        <x:v>게시판에서도 사용자-visible 명칭을 Requirement Studio로 통일</x:v>
      </x:c>
      <x:c r="E330" s="19" t="str">
        <x:v>Must</x:v>
      </x:c>
      <x:c r="F330" s="19" t="str">
        <x:v>Implemented</x:v>
      </x:c>
      <x:c r="G330" s="19" t="str">
        <x:v>TC-329</x:v>
      </x:c>
      <x:c r="H330" s="19" t="str">
        <x:v>config.json, boardrepo.py, browser_download.py</x:v>
      </x:c>
      <x:c r="I330" s="19" t="str">
        <x:v>New Requirement Studio Post Prefix</x:v>
      </x:c>
      <x:c r="J330" s="19" t="str"/>
      <x:c r="K330" s="19" t="str">
        <x:f>IF(COUNTIFS('Conflict Analysis'!$A:$A,A330,'Conflict Analysis'!$F:$F,"OPEN")+COUNTIFS('Conflict Analysis'!$B:$B,A330,'Conflict Analysis'!$F:$F,"OPEN")&gt;0,"OPEN CONFLICT","OK")</x:f>
        <x:v>OK</x:v>
      </x:c>
    </x:row>
    <x:row r="331">
      <x:c r="A331" s="19" t="str">
        <x:v>BR-330</x:v>
      </x:c>
      <x:c r="B331" s="19" t="str">
        <x:v>Remote Compatibility</x:v>
      </x:c>
      <x:c r="C331" s="19" t="str">
        <x:v>기존 `[BoardRepo][ALIRA_Manual] ...` 및 `[BoardRepo] ALIRA_Runtime_Vx.y` 게시글은 중복검사/다운로드에서 Legacy Title Alias로 계속 인식해야 한다.</x:v>
      </x:c>
      <x:c r="D331" s="19" t="str">
        <x:v>이미 board/394·395에 존재하는 자료를 중복 업로드하거나 다운로드 불능으로 만들지 않음</x:v>
      </x:c>
      <x:c r="E331" s="19" t="str">
        <x:v>Must</x:v>
      </x:c>
      <x:c r="F331" s="19" t="str">
        <x:v>Implemented</x:v>
      </x:c>
      <x:c r="G331" s="19" t="str">
        <x:v>TC-330</x:v>
      </x:c>
      <x:c r="H331" s="19" t="str">
        <x:v>duplicate_checker.py, browser_download.py</x:v>
      </x:c>
      <x:c r="I331" s="19" t="str">
        <x:v>Legacy Board Title Compatibility</x:v>
      </x:c>
      <x:c r="J331" s="19" t="str"/>
      <x:c r="K331" s="19" t="str">
        <x:f>IF(COUNTIFS('Conflict Analysis'!$A:$A,A331,'Conflict Analysis'!$F:$F,"OPEN")+COUNTIFS('Conflict Analysis'!$B:$B,A331,'Conflict Analysis'!$F:$F,"OPEN")&gt;0,"OPEN CONFLICT","OK")</x:f>
        <x:v>OK</x:v>
      </x:c>
    </x:row>
    <x:row r="332">
      <x:c r="A332" s="19" t="str">
        <x:v>BR-331</x:v>
      </x:c>
      <x:c r="B332" s="19" t="str">
        <x:v>Runtime Package</x:v>
      </x:c>
      <x:c r="C332" s="19" t="str">
        <x:v>Target 8 신규 권장 패키지명은 `Requirement_Studio_V&lt;major&gt;.&lt;minor&gt;[.&lt;patch&gt;].zip`으로 변경하되 Legacy `ALIRA_V...zip`도 동일 Semantic Version 입력으로 계속 허용해야 한다.</x:v>
      </x:c>
      <x:c r="D332" s="19" t="str">
        <x:v>제품명 변경과 기존 V0.15 등 Release 자산 호환성 동시 유지</x:v>
      </x:c>
      <x:c r="E332" s="19" t="str">
        <x:v>Must</x:v>
      </x:c>
      <x:c r="F332" s="19" t="str">
        <x:v>Implemented</x:v>
      </x:c>
      <x:c r="G332" s="19" t="str">
        <x:v>TC-331</x:v>
      </x:c>
      <x:c r="H332" s="19" t="str">
        <x:v>program_catalog.json, archive_selector.py, Git release parser</x:v>
      </x:c>
      <x:c r="I332" s="19" t="str">
        <x:v>New Prefix + Legacy Package Alias</x:v>
      </x:c>
      <x:c r="J332" s="19" t="str"/>
      <x:c r="K332" s="19" t="str">
        <x:f>IF(COUNTIFS('Conflict Analysis'!$A:$A,A332,'Conflict Analysis'!$F:$F,"OPEN")+COUNTIFS('Conflict Analysis'!$B:$B,A332,'Conflict Analysis'!$F:$F,"OPEN")&gt;0,"OPEN CONFLICT","OK")</x:f>
        <x:v>OK</x:v>
      </x:c>
    </x:row>
    <x:row r="333">
      <x:c r="A333" s="19" t="str">
        <x:v>BR-332</x:v>
      </x:c>
      <x:c r="B333" s="19" t="str">
        <x:v>Governance</x:v>
      </x:c>
      <x:c r="C333" s="19" t="str">
        <x:v>Governance v0.6에서 ALM/ALR Project Name과 Target/Board/Post/Package 명칭을 Requirement Studio로 전환하고 ALIRA는 Legacy Alias로만 유지해야 한다.</x:v>
      </x:c>
      <x:c r="D333" s="19" t="str">
        <x:v>개발헌법에 지속적 이름 변경 규칙을 반영하여 다음 Release에서 자동 승계</x:v>
      </x:c>
      <x:c r="E333" s="19" t="str">
        <x:v>Must</x:v>
      </x:c>
      <x:c r="F333" s="19" t="str">
        <x:v>Implemented</x:v>
      </x:c>
      <x:c r="G333" s="19" t="str">
        <x:v>TC-332</x:v>
      </x:c>
      <x:c r="H333" s="19" t="str">
        <x:v>00_AI_DEVELOPMENT_GOVERNANCE.md</x:v>
      </x:c>
      <x:c r="I333" s="19" t="str">
        <x:v>Governance v0.6 Rename Baseline</x:v>
      </x:c>
      <x:c r="J333" s="19" t="str"/>
      <x:c r="K333" s="19" t="str">
        <x:f>IF(COUNTIFS('Conflict Analysis'!$A:$A,A333,'Conflict Analysis'!$F:$F,"OPEN")+COUNTIFS('Conflict Analysis'!$B:$B,A333,'Conflict Analysis'!$F:$F,"OPEN")&gt;0,"OPEN CONFLICT","OK")</x:f>
        <x:v>OK</x:v>
      </x:c>
    </x:row>
    <x:row r="334">
      <x:c r="A334" s="19" t="str">
        <x:v>BR-333</x:v>
      </x:c>
      <x:c r="B334" s="19" t="str">
        <x:v>Packaging</x:v>
      </x:c>
      <x:c r="C334" s="19" t="str">
        <x:v>현재 BoardRepo Technical Version은 v0.30, Package Release는 `BoardRepo_260919_1.zip`으로 정의하고 `BoardRepo_Requirements_v0_30.xlsx`와 Governance v0.6을 동봉해야 한다.</x:v>
      </x:c>
      <x:c r="D334" s="19" t="str">
        <x:v>2026-09-19 첫 BoardRepo 배포 및 명칭 변경 기준선 추적</x:v>
      </x:c>
      <x:c r="E334" s="19" t="str">
        <x:v>Must</x:v>
      </x:c>
      <x:c r="F334" s="19" t="str">
        <x:v>Implemented</x:v>
      </x:c>
      <x:c r="G334" s="19" t="str">
        <x:v>TC-333</x:v>
      </x:c>
      <x:c r="H334" s="19" t="str">
        <x:v>config.json, package_manifest.json, PACKAGE_INFO.txt</x:v>
      </x:c>
      <x:c r="I334" s="19" t="str">
        <x:v>260919_1 v0.30 Metadata</x:v>
      </x:c>
      <x:c r="J334" s="19" t="str"/>
      <x:c r="K334" s="19" t="str">
        <x:f>IF(COUNTIFS('Conflict Analysis'!$A:$A,A334,'Conflict Analysis'!$F:$F,"OPEN")+COUNTIFS('Conflict Analysis'!$B:$B,A334,'Conflict Analysis'!$F:$F,"OPEN")&gt;0,"OPEN CONFLICT","OK")</x:f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80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  <x:dataValidation type="list" sqref="E228:E239">
      <x:formula1>"Must,Should,Could"</x:formula1>
    </x:dataValidation>
    <x:dataValidation type="list" sqref="F2:F239">
      <x:formula1>"Implemented,Planned,Deferred,Superseded"</x:formula1>
    </x:dataValidation>
    <x:dataValidation type="list" sqref="E240:E253">
      <x:formula1>"Must,Should,Could"</x:formula1>
    </x:dataValidation>
    <x:dataValidation type="list" sqref="F2:F253">
      <x:formula1>"Implemented,Planned,Deferred,Superseded"</x:formula1>
    </x:dataValidation>
    <x:dataValidation type="list" sqref="E254:E262">
      <x:formula1>"Must,Should,Could"</x:formula1>
    </x:dataValidation>
    <x:dataValidation type="list" sqref="F2:F262">
      <x:formula1>"Implemented,Planned,Deferred,Superseded"</x:formula1>
    </x:dataValidation>
    <x:dataValidation type="list" sqref="E263:E265">
      <x:formula1>"Must,Should,Could"</x:formula1>
    </x:dataValidation>
    <x:dataValidation type="list" sqref="F2:F265">
      <x:formula1>"Implemented,Planned,Deferred,Superseded"</x:formula1>
    </x:dataValidation>
    <x:dataValidation type="list" sqref="E266:E267">
      <x:formula1>"Must,Should,Could"</x:formula1>
    </x:dataValidation>
    <x:dataValidation type="list" sqref="F2:F267">
      <x:formula1>"Implemented,Planned,Deferred,Superseded"</x:formula1>
    </x:dataValidation>
    <x:dataValidation type="list" sqref="E268:E281">
      <x:formula1>"Must,Should,Could"</x:formula1>
    </x:dataValidation>
    <x:dataValidation type="list" sqref="F2:F281">
      <x:formula1>"Implemented,Planned,Deferred,Superseded"</x:formula1>
    </x:dataValidation>
    <x:dataValidation type="list" sqref="E282:E296">
      <x:formula1>"Must,Should,Could"</x:formula1>
    </x:dataValidation>
    <x:dataValidation type="list" sqref="F2:F296">
      <x:formula1>"Implemented,Planned,Deferred,Superseded"</x:formula1>
    </x:dataValidation>
    <x:dataValidation type="list" sqref="E297:E299">
      <x:formula1>"Must,Should,Could"</x:formula1>
    </x:dataValidation>
    <x:dataValidation type="list" sqref="F2:F299">
      <x:formula1>"Implemented,Planned,Deferred,Superseded"</x:formula1>
    </x:dataValidation>
    <x:dataValidation type="list" sqref="E300:E307">
      <x:formula1>"Must,Should,Could"</x:formula1>
    </x:dataValidation>
    <x:dataValidation type="list" sqref="F2:F307">
      <x:formula1>"Implemented,Planned,Deferred,Superseded"</x:formula1>
    </x:dataValidation>
    <x:dataValidation type="list" sqref="E308:E311">
      <x:formula1>"Must,Should,Could"</x:formula1>
    </x:dataValidation>
    <x:dataValidation type="list" sqref="F2:F311">
      <x:formula1>"Implemented,Planned,Deferred,Superseded"</x:formula1>
    </x:dataValidation>
    <x:dataValidation type="list" sqref="E312:E316">
      <x:formula1>"Must,Should,Could"</x:formula1>
    </x:dataValidation>
    <x:dataValidation type="list" sqref="F2:F316">
      <x:formula1>"Implemented,Planned,Deferred,Superseded"</x:formula1>
    </x:dataValidation>
    <x:dataValidation type="list" sqref="E317:E325">
      <x:formula1>"Must,Should,Could"</x:formula1>
    </x:dataValidation>
    <x:dataValidation type="list" sqref="F2:F325">
      <x:formula1>"Implemented,Planned,Deferred,Superseded"</x:formula1>
    </x:dataValidation>
    <x:dataValidation type="list" sqref="E326:E334">
      <x:formula1>"Must,Should,Could"</x:formula1>
    </x:dataValidation>
    <x:dataValidation type="list" sqref="F2:F334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25d73f3dff4d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  <x:row r="162">
      <x:c r="A162" t="str">
        <x:v>BR-227</x:v>
      </x:c>
      <x:c r="B162" t="str">
        <x:v>BR-225</x:v>
      </x:c>
      <x:c r="C162" t="str">
        <x:v>기존 BoardRepo 대상 범위와 신규 1~6 대상 범위</x:v>
      </x:c>
      <x:c r="D162" t="str">
        <x:v>기존 1~4 기능을 보존하고 5/6만 동일 versioned_archive 방식으로 확장</x:v>
      </x:c>
      <x:c r="E162" t="str">
        <x:v>Resolved</x:v>
      </x:c>
      <x:c r="F162" t="str">
        <x:v>RESOLVED</x:v>
      </x:c>
    </x:row>
    <x:row r="163">
      <x:c r="A163" t="str">
        <x:v>BR-228</x:v>
      </x:c>
      <x:c r="B163" t="str">
        <x:v>BR-227</x:v>
      </x:c>
      <x:c r="C163" t="str">
        <x:v>신규 5/6 대상의 실제 그룹웨어 라우팅</x:v>
      </x:c>
      <x:c r="D163" t="str">
        <x:v>사용자가 확정한 board/392, board/393을 공식 매핑으로 등록</x:v>
      </x:c>
      <x:c r="E163" t="str">
        <x:v>Resolved</x:v>
      </x:c>
      <x:c r="F163" t="str">
        <x:v>RESOLVED</x:v>
      </x:c>
    </x:row>
    <x:row r="164">
      <x:c r="A164" t="str">
        <x:v>BR-229</x:v>
      </x:c>
      <x:c r="B164" t="str">
        <x:v>BR-227</x:v>
      </x:c>
      <x:c r="C164" t="str">
        <x:v>Version Manager 기존 명칭과 Git Manager 신규 명칭</x:v>
      </x:c>
      <x:c r="D164" t="str">
        <x:v>UI/신규 Release는 Git Manager로 전환, 기존 별칭/패키지 접두어는 호환 인식</x:v>
      </x:c>
      <x:c r="E164" t="str">
        <x:v>Resolved</x:v>
      </x:c>
      <x:c r="F164" t="str">
        <x:v>RESOLVED</x:v>
      </x:c>
    </x:row>
    <x:row r="165">
      <x:c r="A165" t="str">
        <x:v>BR-230</x:v>
      </x:c>
      <x:c r="B165" t="str">
        <x:v>BR-227</x:v>
      </x:c>
      <x:c r="C165" t="str">
        <x:v>BoardRepo config별 target 정의와 공통 카탈로그 단일 기준선</x:v>
      </x:c>
      <x:c r="D165" t="str">
        <x:v>통합 모드에서는 program_catalog.json을 읽어 BoardRepo targets를 구성</x:v>
      </x:c>
      <x:c r="E165" t="str">
        <x:v>Resolved</x:v>
      </x:c>
      <x:c r="F165" t="str">
        <x:v>RESOLVED</x:v>
      </x:c>
    </x:row>
    <x:row r="166">
      <x:c r="A166" t="str">
        <x:v>BR-231</x:v>
      </x:c>
      <x:c r="B166" t="str">
        <x:v>BR-230</x:v>
      </x:c>
      <x:c r="C166" t="str">
        <x:v>BoardRepo 런타임 위치와 공용 자료 폴더 위치</x:v>
      </x:c>
      <x:c r="D166" t="str">
        <x:v>실행코드는 6. BoardRepo/current에 유지하되 실제 자료 탐색은 Automation Manager Root에서 수행</x:v>
      </x:c>
      <x:c r="E166" t="str">
        <x:v>Resolved</x:v>
      </x:c>
      <x:c r="F166" t="str">
        <x:v>RESOLVED</x:v>
      </x:c>
    </x:row>
    <x:row r="167">
      <x:c r="A167" t="str">
        <x:v>BR-233</x:v>
      </x:c>
      <x:c r="B167" t="str">
        <x:v>BR-227</x:v>
      </x:c>
      <x:c r="C167" t="str">
        <x:v>Automation Manager 전체 ZIP을 7번째 관리 대상으로 둘지 여부</x:v>
      </x:c>
      <x:c r="D167" t="str">
        <x:v>Automation Manager는 Launcher/Core이며 관리 대상은 1~6으로 고정</x:v>
      </x:c>
      <x:c r="E167" t="str">
        <x:v>Resolved</x:v>
      </x:c>
      <x:c r="F167" t="str">
        <x:v>RESOLVED</x:v>
      </x:c>
    </x:row>
    <x:row r="168">
      <x:c r="A168" t="str">
        <x:v>BR-234</x:v>
      </x:c>
      <x:c r="B168" t="str">
        <x:v>BR-233</x:v>
      </x:c>
      <x:c r="C168" t="str">
        <x:v>Git Manager↔BoardRepo 상호 확인과 순환 호출 가능성</x:v>
      </x:c>
      <x:c r="D168" t="str">
        <x:v>상호 실행 호출 금지, 상대방 Release ZIP만 일반 관리 대상으로 취급</x:v>
      </x:c>
      <x:c r="E168" t="str">
        <x:v>Resolved</x:v>
      </x:c>
      <x:c r="F168" t="str">
        <x:v>RESOLVED</x:v>
      </x:c>
    </x:row>
    <x:row r="169">
      <x:c r="A169" t="str">
        <x:v>BR-235</x:v>
      </x:c>
      <x:c r="B169" t="str">
        <x:v>BR-232</x:v>
      </x:c>
      <x:c r="C169" t="str">
        <x:v>두 탭을 동시에 실행할 수 있는 GUI와 동일 폴더 경합</x:v>
      </x:c>
      <x:c r="D169" t="str">
        <x:v>프로세스 공통 Operation Lock으로 쓰기/원격 작업 직렬화</x:v>
      </x:c>
      <x:c r="E169" t="str">
        <x:v>Resolved</x:v>
      </x:c>
      <x:c r="F169" t="str">
        <x:v>RESOLVED</x:v>
      </x:c>
    </x:row>
    <x:row r="170">
      <x:c r="A170" t="str">
        <x:v>BR-236</x:v>
      </x:c>
      <x:c r="B170" t="str">
        <x:v>BR-229</x:v>
      </x:c>
      <x:c r="C170" t="str">
        <x:v>Git Manager 표시명에 공백이 있고 실제 패키지 접두어는 GitManager인 차이</x:v>
      </x:c>
      <x:c r="D170" t="str">
        <x:v>표시명과 파일 접두어를 분리하고 YYMMDD_N Release token으로 비교</x:v>
      </x:c>
      <x:c r="E170" t="str">
        <x:v>Resolved</x:v>
      </x:c>
      <x:c r="F170" t="str">
        <x:v>RESOLVED</x:v>
      </x:c>
    </x:row>
    <x:row r="171">
      <x:c r="A171" t="str">
        <x:v>BR-237</x:v>
      </x:c>
      <x:c r="B171" t="str">
        <x:v>BR-227</x:v>
      </x:c>
      <x:c r="C171" t="str">
        <x:v>대상 확장과 기존 1~4 안정화 로직</x:v>
      </x:c>
      <x:c r="D171" t="str">
        <x:v>browser_automation.py는 기존 260809_5 baseline byte-for-byte 유지</x:v>
      </x:c>
      <x:c r="E171" t="str">
        <x:v>Resolved</x:v>
      </x:c>
      <x:c r="F171" t="str">
        <x:v>RESOLVED</x:v>
      </x:c>
    </x:row>
    <x:row r="172">
      <x:c r="A172" t="str">
        <x:v>BR-238</x:v>
      </x:c>
      <x:c r="B172" t="str">
        <x:v>BR-226</x:v>
      </x:c>
      <x:c r="C172" t="str">
        <x:v>현재 배포 260813_1/v0.20과 이전 260809_5/v0.19 식별</x:v>
      </x:c>
      <x:c r="D172" t="str">
        <x:v>BR-226을 이력으로 Superseded하고 BR-238을 현재 기준선으로 지정</x:v>
      </x:c>
      <x:c r="E172" t="str">
        <x:v>Resolved</x:v>
      </x:c>
      <x:c r="F172" t="str">
        <x:v>RESOLVED</x:v>
      </x:c>
    </x:row>
    <x:row r="173">
      <x:c r="A173" t="str">
        <x:v>BR-239</x:v>
      </x:c>
      <x:c r="B173" t="str">
        <x:v>BR-237</x:v>
      </x:c>
      <x:c r="C173" t="str">
        <x:v>기존 browser_automation 파일 무변경과 Chromium→Edge fallback을 위한 실행부 변경</x:v>
      </x:c>
      <x:c r="D173" t="str">
        <x:v>페이지/등록 로직은 유지하되 브라우저 launch 부분만 공용 runtime으로 교체하고 Chromium을 1순위로 보존</x:v>
      </x:c>
      <x:c r="E173" t="str">
        <x:v>Resolved</x:v>
      </x:c>
      <x:c r="F173" t="str">
        <x:v>RESOLVED</x:v>
      </x:c>
    </x:row>
    <x:row r="174">
      <x:c r="A174" t="str">
        <x:v>BR-240</x:v>
      </x:c>
      <x:c r="B174" t="str">
        <x:v>BR-239</x:v>
      </x:c>
      <x:c r="C174" t="str">
        <x:v>기존 Chromium 우선과 회사 Edge fallback</x:v>
      </x:c>
      <x:c r="D174" t="str">
        <x:v>AUTO 모드에서 Chromium 존재/실행 성공 시 그대로 사용, 없거나 실패할 때만 Edge</x:v>
      </x:c>
      <x:c r="E174" t="str">
        <x:v>Resolved</x:v>
      </x:c>
      <x:c r="F174" t="str">
        <x:v>RESOLVED</x:v>
      </x:c>
    </x:row>
    <x:row r="175">
      <x:c r="A175" t="str">
        <x:v>BR-241</x:v>
      </x:c>
      <x:c r="B175" t="str">
        <x:v>기존 environment_manager</x:v>
      </x:c>
      <x:c r="C175" t="str">
        <x:v>Chromium 미설치 시 자동 `playwright install chromium`</x:v>
      </x:c>
      <x:c r="D175" t="str">
        <x:v>기본 회사 모드에서는 자동 다운로드를 금지하고 명시 설정에서만 허용</x:v>
      </x:c>
      <x:c r="E175" t="str">
        <x:v>Resolved</x:v>
      </x:c>
      <x:c r="F175" t="str">
        <x:v>RESOLVED</x:v>
      </x:c>
    </x:row>
    <x:row r="176">
      <x:c r="A176" t="str">
        <x:v>BR-243</x:v>
      </x:c>
      <x:c r="B176" t="str">
        <x:v>기존 browser_profile</x:v>
      </x:c>
      <x:c r="C176" t="str">
        <x:v>Chromium/Edge가 같은 profile을 공유할 위험</x:v>
      </x:c>
      <x:c r="D176" t="str">
        <x:v>fresh 설치는 engine subdir 분리, 기존 Chromium profile 데이터는 legacy 호환</x:v>
      </x:c>
      <x:c r="E176" t="str">
        <x:v>Resolved</x:v>
      </x:c>
      <x:c r="F176" t="str">
        <x:v>RESOLVED</x:v>
      </x:c>
    </x:row>
    <x:row r="177">
      <x:c r="A177" t="str">
        <x:v>BR-244</x:v>
      </x:c>
      <x:c r="B177" t="str">
        <x:v>기존 ready 조건</x:v>
      </x:c>
      <x:c r="C177" t="str">
        <x:v>pip가 Runtime 필수조건이었던 정책</x:v>
      </x:c>
      <x:c r="D177" t="str">
        <x:v>이미 모듈/브라우저가 준비된 경우 pip 없이 실행 가능하도록 pip를 복구수단으로 재분류</x:v>
      </x:c>
      <x:c r="E177" t="str">
        <x:v>Resolved</x:v>
      </x:c>
      <x:c r="F177" t="str">
        <x:v>RESOLVED</x:v>
      </x:c>
    </x:row>
    <x:row r="178">
      <x:c r="A178" t="str">
        <x:v>BR-245</x:v>
      </x:c>
      <x:c r="B178" t="str">
        <x:v>BR-248</x:v>
      </x:c>
      <x:c r="C178" t="str">
        <x:v>회사에서 외부 pip 차단 가능성과 집에서 사전 준비 필요</x:v>
      </x:c>
      <x:c r="D178" t="str">
        <x:v>집 PC에서 multi-version wheelhouse를 만들고 회사에서는 no-index만 사용</x:v>
      </x:c>
      <x:c r="E178" t="str">
        <x:v>Resolved</x:v>
      </x:c>
      <x:c r="F178" t="str">
        <x:v>RESOLVED</x:v>
      </x:c>
    </x:row>
    <x:row r="179">
      <x:c r="A179" t="str">
        <x:v>BR-246</x:v>
      </x:c>
      <x:c r="B179" t="str">
        <x:v>BR-244</x:v>
      </x:c>
      <x:c r="C179" t="str">
        <x:v>pip 자체 차단 가능성과 wheel 설치 필요</x:v>
      </x:c>
      <x:c r="D179" t="str">
        <x:v>동일 Python/64-bit에서는 Portable Vendor를 직접 sys.path에 활성화하여 pip 불필요</x:v>
      </x:c>
      <x:c r="E179" t="str">
        <x:v>Resolved</x:v>
      </x:c>
      <x:c r="F179" t="str">
        <x:v>RESOLVED</x:v>
      </x:c>
    </x:row>
    <x:row r="180">
      <x:c r="A180" t="str">
        <x:v>BR-250</x:v>
      </x:c>
      <x:c r="B180" t="str">
        <x:v>BR-225</x:v>
      </x:c>
      <x:c r="C180" t="str">
        <x:v>기존 브라우저 작성 엔진 byte-for-byte 유지 요구와 신규 Browser Runtime</x:v>
      </x:c>
      <x:c r="D180" t="str">
        <x:v>기능 회귀 기준을 '브라우저 launch 외 페이지 로직 동일'로 재정의하고 BR-225를 Superseded 처리</x:v>
      </x:c>
      <x:c r="E180" t="str">
        <x:v>Resolved</x:v>
      </x:c>
      <x:c r="F180" t="str">
        <x:v>RESOLVED</x:v>
      </x:c>
    </x:row>
    <x:row r="181">
      <x:c r="A181" t="str">
        <x:v>BR-251</x:v>
      </x:c>
      <x:c r="B181" t="str">
        <x:v>회사 보안정책</x:v>
      </x:c>
      <x:c r="C181" t="str">
        <x:v>Edge 자동화 fallback</x:v>
      </x:c>
      <x:c r="D181" t="str">
        <x:v>Edge 제어 실패를 우회하지 않고 명확한 오류로 종료</x:v>
      </x:c>
      <x:c r="E181" t="str">
        <x:v>Resolved</x:v>
      </x:c>
      <x:c r="F181" t="str">
        <x:v>RESOLVED</x:v>
      </x:c>
    </x:row>
    <x:row r="182">
      <x:c r="A182" t="str">
        <x:v>BR-252</x:v>
      </x:c>
      <x:c r="B182" t="str">
        <x:v>BR-238</x:v>
      </x:c>
      <x:c r="C182" t="str">
        <x:v>현재 v0.21/260815_1과 이전 v0.20/260813_1 배포 식별</x:v>
      </x:c>
      <x:c r="D182" t="str">
        <x:v>BR-238을 이력으로 Superseded하고 BR-252를 현재 기준선으로 지정</x:v>
      </x:c>
      <x:c r="E182" t="str">
        <x:v>Resolved</x:v>
      </x:c>
      <x:c r="F182" t="str">
        <x:v>RESOLVED</x:v>
      </x:c>
    </x:row>
    <x:row r="183">
      <x:c r="A183" t="str">
        <x:v>BR-253</x:v>
      </x:c>
      <x:c r="B183" t="str">
        <x:v>BR-250</x:v>
      </x:c>
      <x:c r="C183" t="str">
        <x:v>v0.21 상세 페이지 로직 고정과 v0.22 상세 Ready Polling 추가</x:v>
      </x:c>
      <x:c r="D183" t="str">
        <x:v>BR-250을 Superseded 처리하고 변경 범위를 다운로드 상세 Ready에 한정</x:v>
      </x:c>
      <x:c r="E183" t="str">
        <x:v>Resolved</x:v>
      </x:c>
      <x:c r="F183" t="str">
        <x:v>RESOLVED</x:v>
      </x:c>
    </x:row>
    <x:row r="184">
      <x:c r="A184" t="str">
        <x:v>BR-254</x:v>
      </x:c>
      <x:c r="B184" t="str">
        <x:v>BR-210</x:v>
      </x:c>
      <x:c r="C184" t="str">
        <x:v>제목/첨부 교차검증 요구와 첨부가 아직 렌더링되지 않은 시점</x:v>
      </x:c>
      <x:c r="D184" t="str">
        <x:v>교차검증은 유지하되 관측 전 최대 8초 Polling 후 수행</x:v>
      </x:c>
      <x:c r="E184" t="str">
        <x:v>Resolved</x:v>
      </x:c>
      <x:c r="F184" t="str">
        <x:v>RESOLVED</x:v>
      </x:c>
    </x:row>
    <x:row r="185">
      <x:c r="A185" t="str">
        <x:v>BR-255</x:v>
      </x:c>
      <x:c r="B185" t="str">
        <x:v>BR-210</x:v>
      </x:c>
      <x:c r="C185" t="str">
        <x:v>Ext/Backup 제목 파일명을 실제 첨부로 간주하던 구현</x:v>
      </x:c>
      <x:c r="D185" t="str">
        <x:v>candidate filename은 예상값으로만 사용하고 실제 body/DOM 관측값을 별도 확보</x:v>
      </x:c>
      <x:c r="E185" t="str">
        <x:v>Resolved</x:v>
      </x:c>
      <x:c r="F185" t="str">
        <x:v>RESOLVED</x:v>
      </x:c>
    </x:row>
    <x:row r="186">
      <x:c r="A186" t="str">
        <x:v>BR-256</x:v>
      </x:c>
      <x:c r="B186" t="str">
        <x:v>BR-208</x:v>
      </x:c>
      <x:c r="C186" t="str">
        <x:v>Ext 파일명+SHA 비교와 비동기 본문 렌더링</x:v>
      </x:c>
      <x:c r="D186" t="str">
        <x:v>파일명 관측 후 SHA grace Polling을 추가한 뒤 기존 SHA 정책 수행</x:v>
      </x:c>
      <x:c r="E186" t="str">
        <x:v>Resolved</x:v>
      </x:c>
      <x:c r="F186" t="str">
        <x:v>RESOLVED</x:v>
      </x:c>
    </x:row>
    <x:row r="187">
      <x:c r="A187" t="str">
        <x:v>BR-257</x:v>
      </x:c>
      <x:c r="B187" t="str">
        <x:v>BR-193</x:v>
      </x:c>
      <x:c r="C187" t="str">
        <x:v>다운로드 기능과 첨부 다운로드 요소의 비동기 렌더링</x:v>
      </x:c>
      <x:c r="D187" t="str">
        <x:v>실제 다운로드 클릭 전에도 별도 Ready Polling 적용</x:v>
      </x:c>
      <x:c r="E187" t="str">
        <x:v>Resolved</x:v>
      </x:c>
      <x:c r="F187" t="str">
        <x:v>RESOLVED</x:v>
      </x:c>
    </x:row>
    <x:row r="188">
      <x:c r="A188" t="str">
        <x:v>BR-258</x:v>
      </x:c>
      <x:c r="B188" t="str">
        <x:v>BR-211</x:v>
      </x:c>
      <x:c r="C188" t="str">
        <x:v>상세 실패를 원격 없음으로 오인하지 않는 정책</x:v>
      </x:c>
      <x:c r="D188" t="str">
        <x:v>timeout은 기존과 동일하게 확인 필요/오류로 유지</x:v>
      </x:c>
      <x:c r="E188" t="str">
        <x:v>Resolved</x:v>
      </x:c>
      <x:c r="F188" t="str">
        <x:v>RESOLVED</x:v>
      </x:c>
    </x:row>
    <x:row r="189">
      <x:c r="A189" t="str">
        <x:v>BR-260</x:v>
      </x:c>
      <x:c r="B189" t="str">
        <x:v>전체 Requirements Excel</x:v>
      </x:c>
      <x:c r="C189" t="str">
        <x:v>Runtime 코드</x:v>
      </x:c>
      <x:c r="D189" t="str">
        <x:v>요구사항 Excel이 실행 원인으로 오해될 수 있음</x:v>
      </x:c>
      <x:c r="E189" t="str">
        <x:v>소스에서 .xlsx 요구사항을 import/read하지 않으며 Excel은 비실행 산출물로 명시</x:v>
      </x:c>
      <x:c r="F189" t="str">
        <x:v>Resolved</x:v>
      </x:c>
    </x:row>
    <x:row r="190">
      <x:c r="A190" t="str">
        <x:v>BR-261</x:v>
      </x:c>
      <x:c r="B190" t="str">
        <x:v>BR-252</x:v>
      </x:c>
      <x:c r="C190" t="str">
        <x:v>260815_1/v0.21과 260815_2/v0.22 현재 식별</x:v>
      </x:c>
      <x:c r="D190" t="str">
        <x:v>BR-252는 이력으로 Superseded, BR-261을 현재 기준선으로 지정</x:v>
      </x:c>
      <x:c r="E190" t="str">
        <x:v>Resolved</x:v>
      </x:c>
      <x:c r="F190" t="str">
        <x:v>RESOLVED</x:v>
      </x:c>
    </x:row>
    <x:row r="191">
      <x:c r="A191" t="str">
        <x:v>BR-262</x:v>
      </x:c>
      <x:c r="B191" t="str">
        <x:v>BR-234</x:v>
      </x:c>
      <x:c r="C191" t="str">
        <x:v>Git Manager↔BoardRepo 상호 확인과 신규 Git self-bootstrap</x:v>
      </x:c>
      <x:c r="D191" t="str">
        <x:v>BoardRepo가 Git 복구를 직접 실행하면 엔진 책임이 다시 결합될 수 있음</x:v>
      </x:c>
      <x:c r="E191" t="str">
        <x:v>Git recovery는 Git Manager에만 구현, BoardRepo는 Release artifact 운반만 담당</x:v>
      </x:c>
      <x:c r="F191" t="str">
        <x:v>Resolved</x:v>
      </x:c>
    </x:row>
    <x:row r="192">
      <x:c r="A192" t="str">
        <x:v>BR-263</x:v>
      </x:c>
      <x:c r="B192" t="str">
        <x:v>BR-227</x:v>
      </x:c>
      <x:c r="C192" t="str">
        <x:v>BoardRepo가 5/6 package를 관리하는 기능과 복구 package 사용</x:v>
      </x:c>
      <x:c r="D192" t="str">
        <x:v>다운로드 직후 자동 Git 연결/Push로 해석될 위험</x:v>
      </x:c>
      <x:c r="E192" t="str">
        <x:v>다운로드는 staging까지만, Git 연결은 사용자 명시 Git Manager 복구 동작에서만 수행</x:v>
      </x:c>
      <x:c r="F192" t="str">
        <x:v>Resolved</x:v>
      </x:c>
    </x:row>
    <x:row r="193">
      <x:c r="A193" t="str">
        <x:v>BR-264</x:v>
      </x:c>
      <x:c r="B193" t="str">
        <x:v>BR-261</x:v>
      </x:c>
      <x:c r="C193" t="str">
        <x:v>BoardRepo 260815_2/v0.22와 통합 260819_1</x:v>
      </x:c>
      <x:c r="D193" t="str">
        <x:v>기능 변경 없이 package release만 변경</x:v>
      </x:c>
      <x:c r="E193" t="str">
        <x:v>Technical v0.22 유지, Package Release만 260819_1로 정렬</x:v>
      </x:c>
      <x:c r="F193" t="str">
        <x:v>Resolved</x:v>
      </x:c>
    </x:row>
    <x:row r="194">
      <x:c r="A194" t="str">
        <x:v>BR-265</x:v>
      </x:c>
      <x:c r="B194" t="str">
        <x:v>BR-262</x:v>
      </x:c>
      <x:c r="C194" t="str">
        <x:v>Git recovery responsibility boundary와 신규 Git alias patch</x:v>
      </x:c>
      <x:c r="D194" t="str">
        <x:v>Git 상태 fix 때문에 BoardRepo 엔진을 수정할 위험</x:v>
      </x:c>
      <x:c r="E194" t="str">
        <x:v>Git Tree alias/recovery URL 수정은 target 5 Git Manager에만 적용, BoardRepo 기능코드는 유지</x:v>
      </x:c>
      <x:c r="F194" t="str">
        <x:v>Resolved</x:v>
      </x:c>
    </x:row>
    <x:row r="195">
      <x:c r="A195" t="str">
        <x:v>BR-266</x:v>
      </x:c>
      <x:c r="B195" t="str">
        <x:v>BR-264</x:v>
      </x:c>
      <x:c r="C195" t="str">
        <x:v>BoardRepo 260819_1/v0.22와 통합 260819_2</x:v>
      </x:c>
      <x:c r="D195" t="str">
        <x:v>기능 변경 없이 package release 정렬</x:v>
      </x:c>
      <x:c r="E195" t="str">
        <x:v>Technical v0.22 유지, Package Release만 260819_2</x:v>
      </x:c>
      <x:c r="F195" t="str">
        <x:v>Resolved</x:v>
      </x:c>
    </x:row>
    <x:row r="196">
      <x:c r="A196" t="str">
        <x:v>BR-267</x:v>
      </x:c>
      <x:c r="B196" t="str">
        <x:v>BR-227</x:v>
      </x:c>
      <x:c r="C196" t="str">
        <x:v>기존 1.PassFail/2.SignalExport/3.Ext/4.Backup/5/6 순서와 신규 WeeklyReport/Ext 순서</x:v>
      </x:c>
      <x:c r="D196" t="str">
        <x:v>BR-227 및 Backup 의존 요구를 Superseded하고 1/2/3.WeeklyReport/4.Ext/5/6을 현재 기준선으로 지정</x:v>
      </x:c>
      <x:c r="E196" t="str">
        <x:v>Resolved</x:v>
      </x:c>
      <x:c r="F196" t="str">
        <x:v>RESOLVED</x:v>
      </x:c>
    </x:row>
    <x:row r="197">
      <x:c r="A197" t="str">
        <x:v>BR-268</x:v>
      </x:c>
      <x:c r="B197" t="str">
        <x:v>BR-009</x:v>
      </x:c>
      <x:c r="C197" t="str">
        <x:v>board/377의 Backup 용도와 WeeklyReport 신규 용도</x:v>
      </x:c>
      <x:c r="D197" t="str">
        <x:v>동일 게시판을 두 target이 동시에 사용하면 제목/판정 충돌</x:v>
      </x:c>
      <x:c r="E197" t="str">
        <x:v>Backup target 제거 후 board/377은 WeeklyReport만 사용</x:v>
      </x:c>
      <x:c r="F197" t="str">
        <x:v>Resolved</x:v>
      </x:c>
    </x:row>
    <x:row r="198">
      <x:c r="A198" t="str">
        <x:v>BR-269</x:v>
      </x:c>
      <x:c r="B198" t="str">
        <x:v>BR-158~BR-173</x:v>
      </x:c>
      <x:c r="C198" t="str">
        <x:v>Backup archive-family 기능과 Backup 폐기</x:v>
      </x:c>
      <x:c r="D198" t="str">
        <x:v>과거 기능을 남기면 GUI/다운로드 분기에 유령 대상이 남음</x:v>
      </x:c>
      <x:c r="E198" t="str">
        <x:v>Runtime import/config/branch/module에서 Backup 제거, 요구사항은 이력으로 Superseded</x:v>
      </x:c>
      <x:c r="F198" t="str">
        <x:v>Resolved</x:v>
      </x:c>
    </x:row>
    <x:row r="199">
      <x:c r="A199" t="str">
        <x:v>BR-271</x:v>
      </x:c>
      <x:c r="B199" t="str">
        <x:v>기존 folder aliases</x:v>
      </x:c>
      <x:c r="C199" t="str">
        <x:v>WeeklyMailAgent 파일 접두어</x:v>
      </x:c>
      <x:c r="D199" t="str">
        <x:v>폴더 alias와 package prefix를 하나로 쓰면 폴더 탐색/파일 탐색 의미가 섞임</x:v>
      </x:c>
      <x:c r="E199" t="str">
        <x:v>catalog에서 folder_aliases와 package_aliases를 분리하여 해석</x:v>
      </x:c>
      <x:c r="F199" t="str">
        <x:v>Resolved</x:v>
      </x:c>
    </x:row>
    <x:row r="200">
      <x:c r="A200" t="str">
        <x:v>BR-274</x:v>
      </x:c>
      <x:c r="B200" t="str">
        <x:v>기존 canonical 3.Ext</x:v>
      </x:c>
      <x:c r="C200" t="str">
        <x:v>신규 canonical 4.Ext</x:v>
      </x:c>
      <x:c r="D200" t="str">
        <x:v>Git 원격 기존 자료 경로와 신규 로컬 경로 불일치</x:v>
      </x:c>
      <x:c r="E200" t="str">
        <x:v>3.Ext를 Ext legacy alias로 유지해 Git recovery가 4.Ext로 보완</x:v>
      </x:c>
      <x:c r="F200" t="str">
        <x:v>Resolved</x:v>
      </x:c>
    </x:row>
    <x:row r="201">
      <x:c r="A201" t="str">
        <x:v>BR-276</x:v>
      </x:c>
      <x:c r="B201" t="str">
        <x:v>기존 4.Backup 원격 자료</x:v>
      </x:c>
      <x:c r="C201" t="str">
        <x:v>신규 3.WeeklyReport</x:v>
      </x:c>
      <x:c r="D201" t="str">
        <x:v>번호 4→3 변화만 보고 Backup ZIP을 WeeklyReport로 오인 복원할 위험</x:v>
      </x:c>
      <x:c r="E201" t="str">
        <x:v>WeeklyReport aliases에 Backup을 넣지 않고 Backup 원격 자료는 자동 migration 대상에서 제외</x:v>
      </x:c>
      <x:c r="F201" t="str">
        <x:v>Resolved</x:v>
      </x:c>
    </x:row>
    <x:row r="202">
      <x:c r="A202" t="str">
        <x:v>BR-277</x:v>
      </x:c>
      <x:c r="B202" t="str">
        <x:v>board/377 과거 Backup 게시글</x:v>
      </x:c>
      <x:c r="C202" t="str">
        <x:v>WeeklyReport 최신 게시글 탐색</x:v>
      </x:c>
      <x:c r="D202" t="str">
        <x:v>같은 게시판의 과거 제목이 검색 후보가 될 위험</x:v>
      </x:c>
      <x:c r="E202" t="str">
        <x:v>versioned canonical prefix '[BoardRepo] WeeklyReport_'만 유효 후보로 인정</x:v>
      </x:c>
      <x:c r="F202" t="str">
        <x:v>Resolved</x:v>
      </x:c>
    </x:row>
    <x:row r="203">
      <x:c r="A203" t="str">
        <x:v>BR-278</x:v>
      </x:c>
      <x:c r="B203" t="str">
        <x:v>독립 프로젝트 증가</x:v>
      </x:c>
      <x:c r="C203" t="str">
        <x:v>Ext 일반파일 보관</x:v>
      </x:c>
      <x:c r="D203" t="str">
        <x:v>모든 작은 utility마다 전용 board를 만들면 관리대상 증가</x:v>
      </x:c>
      <x:c r="E203" t="str">
        <x:v>독립 Release/요구사항 관리가 필요 없는 utility는 Ext 유지</x:v>
      </x:c>
      <x:c r="F203" t="str">
        <x:v>Resolved</x:v>
      </x:c>
    </x:row>
    <x:row r="204">
      <x:c r="A204" t="str">
        <x:v>BR-280</x:v>
      </x:c>
      <x:c r="B204" t="str">
        <x:v>BR-266</x:v>
      </x:c>
      <x:c r="C204" t="str">
        <x:v>BoardRepo_260819_2/v0.22와 신규 기능 변경</x:v>
      </x:c>
      <x:c r="D204" t="str">
        <x:v>Technical Version/Package Release 기준선 충돌</x:v>
      </x:c>
      <x:c r="E204" t="str">
        <x:v>기능 변경으로 Technical v0.23, 새 날짜 Package 260821_1로 전환</x:v>
      </x:c>
      <x:c r="F204" t="str">
        <x:v>Resolved</x:v>
      </x:c>
    </x:row>
    <x:row r="205">
      <x:c r="A205" t="str">
        <x:v>BR-281</x:v>
      </x:c>
      <x:c r="B205" t="str">
        <x:v>BR-267</x:v>
      </x:c>
      <x:c r="C205" t="str">
        <x:v>기존 6 Target 구조와 신규 8 Target 구조</x:v>
      </x:c>
      <x:c r="D205" t="str">
        <x:v>기존 6 Target 범위 요구를 Superseded하고 catalog 8 Target을 현재 기준선으로 사용</x:v>
      </x:c>
      <x:c r="E205" t="str">
        <x:v>Resolved</x:v>
      </x:c>
      <x:c r="F205" t="str">
        <x:v>RESOLVED</x:v>
      </x:c>
    </x:row>
    <x:row r="206">
      <x:c r="A206" t="str">
        <x:v>BR-294</x:v>
      </x:c>
      <x:c r="B206" t="str">
        <x:v>BR-233</x:v>
      </x:c>
      <x:c r="C206" t="str">
        <x:v>과거 'Automation Manager는 7번째 대상 아님' 문구와 실제 신규 Target 7</x:v>
      </x:c>
      <x:c r="D206" t="str">
        <x:v>7번은 ALIRA Manual이며 Automation Manager는 여전히 managed_target=false; '9번째 AM Target 금지'로 재정의</x:v>
      </x:c>
      <x:c r="E206" t="str">
        <x:v>Resolved</x:v>
      </x:c>
      <x:c r="F206" t="str">
        <x:v>RESOLVED</x:v>
      </x:c>
    </x:row>
    <x:row r="207">
      <x:c r="A207" t="str">
        <x:v>BR-283</x:v>
      </x:c>
      <x:c r="B207" t="str">
        <x:v>BR-284</x:v>
      </x:c>
      <x:c r="C207" t="str">
        <x:v>게시판 명칭은 확인됐지만 실제 board URL/ID는 미확정</x:v>
      </x:c>
      <x:c r="D207" t="str">
        <x:v>URL을 추정하지 않고 빈 값/TBD로 패키징, 선택 시 안전 Skip; 실제 URL 제공 후 활성화</x:v>
      </x:c>
      <x:c r="E207" t="str">
        <x:v>Resolved</x:v>
      </x:c>
      <x:c r="F207" t="str">
        <x:v>RESOLVED</x:v>
      </x:c>
    </x:row>
    <x:row r="208">
      <x:c r="A208" t="str">
        <x:v>BR-288</x:v>
      </x:c>
      <x:c r="B208" t="str">
        <x:v>BR-291</x:v>
      </x:c>
      <x:c r="C208" t="str">
        <x:v>Governance를 '가장 기준'으로 사용한다는 요청과 Requirements SSoT</x:v>
      </x:c>
      <x:c r="D208" t="str">
        <x:v>Governance는 개발 절차/AI 통제 기준, 기능 동작은 최신 승인 Requirements가 최종 권한이라는 문서 권한 분리 유지</x:v>
      </x:c>
      <x:c r="E208" t="str">
        <x:v>Resolved</x:v>
      </x:c>
      <x:c r="F208" t="str">
        <x:v>RESOLVED</x:v>
      </x:c>
    </x:row>
    <x:row r="209">
      <x:c r="A209" t="str">
        <x:v>BR-290</x:v>
      </x:c>
      <x:c r="B209" t="str">
        <x:v>BR-260</x:v>
      </x:c>
      <x:c r="C209" t="str">
        <x:v>Governance startup 확인과 Requirements Excel Runtime 비의존</x:v>
      </x:c>
      <x:c r="D209" t="str">
        <x:v>Governance 존재 확인은 패키지 기준선 상태 표시만 수행하며 기능 Requirements Excel을 Runtime 입력으로 읽지 않음</x:v>
      </x:c>
      <x:c r="E209" t="str">
        <x:v>Resolved</x:v>
      </x:c>
      <x:c r="F209" t="str">
        <x:v>RESOLVED</x:v>
      </x:c>
    </x:row>
    <x:row r="210">
      <x:c r="A210" t="str">
        <x:v>BR-292</x:v>
      </x:c>
      <x:c r="B210" t="str">
        <x:v>A16 Living Governance</x:v>
      </x:c>
      <x:c r="C210" t="str">
        <x:v>매 Release 사용자 MD 재첨부 여부</x:v>
      </x:c>
      <x:c r="D210" t="str">
        <x:v>승인 패키지에 Governance를 필수 동봉·Manifest hash 기록하여 다음 버전이 패키지 내부 사본을 승계</x:v>
      </x:c>
      <x:c r="E210" t="str">
        <x:v>Resolved</x:v>
      </x:c>
      <x:c r="F210" t="str">
        <x:v>RESOLVED</x:v>
      </x:c>
    </x:row>
    <x:row r="211">
      <x:c r="A211" t="str">
        <x:v>BR-293</x:v>
      </x:c>
      <x:c r="B211" t="str">
        <x:v>Governance B4</x:v>
      </x:c>
      <x:c r="C211" t="str">
        <x:v>신규 프로젝트는 DRAFT 후 승인이라는 규칙과 7/8 Target 즉시 추가</x:v>
      </x:c>
      <x:c r="D211" t="str">
        <x:v>Target 구조는 사용자 지시로 추가하되 ALM/ALR 세부 프로필은 board URL/Requirements 미확정이므로 DRAFT 유지</x:v>
      </x:c>
      <x:c r="E211" t="str">
        <x:v>Resolved</x:v>
      </x:c>
      <x:c r="F211" t="str">
        <x:v>RESOLVED</x:v>
      </x:c>
    </x:row>
    <x:row r="212">
      <x:c r="A212" t="str">
        <x:v>BR-287</x:v>
      </x:c>
      <x:c r="B212" t="str">
        <x:v>Git recovery</x:v>
      </x:c>
      <x:c r="C212" t="str">
        <x:v>ALIRA Runtime/Manual 내부 자료를 얼마나 복원할지 미정</x:v>
      </x:c>
      <x:c r="D212" t="str">
        <x:v>현재 BoardRepo 관리 폴더는 Release 저장소로 보고 root_only; 프로젝트 내부 개발구조가 확정되면 Requirements에 따라 조정</x:v>
      </x:c>
      <x:c r="E212" t="str">
        <x:v>Resolved</x:v>
      </x:c>
      <x:c r="F212" t="str">
        <x:v>RESOLVED</x:v>
      </x:c>
    </x:row>
    <x:row r="213">
      <x:c r="A213" t="str">
        <x:v>BR-295</x:v>
      </x:c>
      <x:c r="B213" t="str">
        <x:v>BR-280</x:v>
      </x:c>
      <x:c r="C213" t="str">
        <x:v>v0.23/260821_1과 신규 Governance/ALIRA 기능</x:v>
      </x:c>
      <x:c r="D213" t="str">
        <x:v>기능 변경이므로 Technical v0.24, 실제 생성일 260912의 첫 Package는 260912_1</x:v>
      </x:c>
      <x:c r="E213" t="str">
        <x:v>Resolved</x:v>
      </x:c>
      <x:c r="F213" t="str">
        <x:v>RESOLVED</x:v>
      </x:c>
    </x:row>
    <x:row r="214">
      <x:c r="A214" t="str">
        <x:v>BR-296</x:v>
      </x:c>
      <x:c r="B214" t="str">
        <x:v>BR-283/284</x:v>
      </x:c>
      <x:c r="C214" t="str">
        <x:v>ALIRA board URL TBD 상태와 사용자 제공 실제 URL</x:v>
      </x:c>
      <x:c r="D214" t="str">
        <x:v>기존에는 추정 금지로 TBD였으나 이제 사용자 직접 근거가 확보됨</x:v>
      </x:c>
      <x:c r="E214" t="str">
        <x:v>TBD를 해소하고 exact board/394, board/395만 등록</x:v>
      </x:c>
      <x:c r="F214" t="str">
        <x:v>Resolved</x:v>
      </x:c>
    </x:row>
    <x:row r="215">
      <x:c r="A215" t="str">
        <x:v>BR-297</x:v>
      </x:c>
      <x:c r="B215" t="str">
        <x:v>BR-281</x:v>
      </x:c>
      <x:c r="C215" t="str">
        <x:v>catalog canonical 한글 폴더명은 정상이나 260912_1 ZIP entry 이름이 깨짐</x:v>
      </x:c>
      <x:c r="D215" t="str">
        <x:v>소스 디렉터리 정상과 배포 ZIP 무결성 간 불일치</x:v>
      </x:c>
      <x:c r="E215" t="str">
        <x:v>표준 ZIP UTF-8 filename flag(bit 11)로 archive 생성하고 추출 후 정확 폴더명 회귀검증</x:v>
      </x:c>
      <x:c r="F215" t="str">
        <x:v>Resolved</x:v>
      </x:c>
    </x:row>
    <x:row r="216">
      <x:c r="A216" t="str">
        <x:v>BR-298</x:v>
      </x:c>
      <x:c r="B216" t="str">
        <x:v>BR-295</x:v>
      </x:c>
      <x:c r="C216" t="str">
        <x:v>260912_1/v0.24와 수정 배포 260912_2/v0.25</x:v>
      </x:c>
      <x:c r="D216" t="str">
        <x:v>같은 날짜 패치 및 Technical Version 기준 충돌</x:v>
      </x:c>
      <x:c r="E216" t="str">
        <x:v>YYMMDD_N 규칙에 따라 _2, 기능/패키징 수정으로 Technical v0.25</x:v>
      </x:c>
      <x:c r="F216" t="str">
        <x:v>Resolved</x:v>
      </x:c>
    </x:row>
    <x:row r="217">
      <x:c r="A217" t="str">
        <x:v>BR-299</x:v>
      </x:c>
      <x:c r="B217" t="str">
        <x:v>BR-282</x:v>
      </x:c>
      <x:c r="C217" t="str">
        <x:v>ALIRA Manual versioned_archive와 일반 파일 Inbox 요구</x:v>
      </x:c>
      <x:c r="D217" t="str">
        <x:v>사용자가 매뉴얼은 Ext처럼 일반파일로 관리한다고 명확히 변경</x:v>
      </x:c>
      <x:c r="E217" t="str">
        <x:v>BR-282의 ALIRA Manual 부분을 Superseded하고 ALIRA Runtime만 versioned 유지</x:v>
      </x:c>
      <x:c r="F217" t="str">
        <x:v>Resolved</x:v>
      </x:c>
    </x:row>
    <x:row r="218">
      <x:c r="A218" t="str">
        <x:v>BR-300</x:v>
      </x:c>
      <x:c r="B218" t="str">
        <x:v>기존 Ext key 하드코딩</x:v>
      </x:c>
      <x:c r="C218" t="str">
        <x:v>catalog mode=file_hash</x:v>
      </x:c>
      <x:c r="D218" t="str">
        <x:v>ALIRA Manual을 file_hash로 바꿔도 Ext 전용 분기라면 동작하지 않음</x:v>
      </x:c>
      <x:c r="E218" t="str">
        <x:v>업로드/중복/다운로드 분기를 key가 아니라 mode로 일반화</x:v>
      </x:c>
      <x:c r="F218" t="str">
        <x:v>Resolved</x:v>
      </x:c>
    </x:row>
    <x:row r="219">
      <x:c r="A219" t="str">
        <x:v>BR-302</x:v>
      </x:c>
      <x:c r="B219" t="str">
        <x:v>매뉴얼 지속 개정</x:v>
      </x:c>
      <x:c r="C219" t="str">
        <x:v>동일 파일명 다른 SHA conflict</x:v>
      </x:c>
      <x:c r="D219" t="str">
        <x:v>같은 파일명을 그대로 수정하면 자동 업로드가 막힐 수 있음</x:v>
      </x:c>
      <x:c r="E219" t="str">
        <x:v>사용자가 Ext와 같은 정책을 요청했으므로 안전 우선 conflict 유지; 개정본 자동 병존이 필요하면 파일명에 Revision/날짜를 부여</x:v>
      </x:c>
      <x:c r="F219" t="str">
        <x:v>Resolved</x:v>
      </x:c>
    </x:row>
    <x:row r="220">
      <x:c r="A220" t="str">
        <x:v>BR-304</x:v>
      </x:c>
      <x:c r="B220" t="str">
        <x:v>ALM Git recursive</x:v>
      </x:c>
      <x:c r="C220" t="str">
        <x:v>BoardRepo file scan nonrecursive</x:v>
      </x:c>
      <x:c r="D220" t="str">
        <x:v>복구와 업로드의 재귀 범위가 달라 보일 수 있음</x:v>
      </x:c>
      <x:c r="E220" t="str">
        <x:v>Git recovery는 보존 목적 recursive, BoardRepo upload는 게시 자동화 목적 direct-only로 역할 분리</x:v>
      </x:c>
      <x:c r="F220" t="str">
        <x:v>Resolved</x:v>
      </x:c>
    </x:row>
    <x:row r="221">
      <x:c r="A221" t="str">
        <x:v>BR-305</x:v>
      </x:c>
      <x:c r="B221" t="str">
        <x:v>BR-287</x:v>
      </x:c>
      <x:c r="C221" t="str">
        <x:v>ALIRA 7/8 root_only</x:v>
      </x:c>
      <x:c r="D221" t="str">
        <x:v>Manual을 개별 일반파일 저장소로 변경</x:v>
      </x:c>
      <x:c r="E221" t="str">
        <x:v>ALM만 recursive로 변경하고 ALR root_only 유지</x:v>
      </x:c>
      <x:c r="F221" t="str">
        <x:v>Resolved</x:v>
      </x:c>
    </x:row>
    <x:row r="222">
      <x:c r="A222" t="str">
        <x:v>BR-306</x:v>
      </x:c>
      <x:c r="B222" t="str">
        <x:v>BR-298</x:v>
      </x:c>
      <x:c r="C222" t="str">
        <x:v>v0.25/260912_2와 신규 기능</x:v>
      </x:c>
      <x:c r="D222" t="str">
        <x:v>같은 날짜 세 번째 패치</x:v>
      </x:c>
      <x:c r="E222" t="str">
        <x:v>YYMMDD_N 규칙에 따라 260912_3, Technical v0.26으로 증가</x:v>
      </x:c>
      <x:c r="F222" t="str">
        <x:v>Resolved</x:v>
      </x:c>
    </x:row>
    <x:row r="223">
      <x:c r="A223" t="str">
        <x:v>BR-307</x:v>
      </x:c>
      <x:c r="B223" t="str">
        <x:v>site_profile v0.9</x:v>
      </x:c>
      <x:c r="C223" t="str">
        <x:v>기존 일반 업로드 본문 줄바꿈 수정 이력과 신규 file_hash Template</x:v>
      </x:c>
      <x:c r="D223" t="str">
        <x:v>과거 Ext Template은 실제 줄바꿈이지만 신규 file_hash Template에 이중 escaping이 재발</x:v>
      </x:c>
      <x:c r="E223" t="str">
        <x:v>공통 file_hash body_template를 실제 개행 문자열로 저장하고 회귀시험 추가</x:v>
      </x:c>
      <x:c r="F223" t="str">
        <x:v>Resolved</x:v>
      </x:c>
    </x:row>
    <x:row r="224">
      <x:c r="A224" t="str">
        <x:v>BR-308</x:v>
      </x:c>
      <x:c r="B224" t="str">
        <x:v>BR-301</x:v>
      </x:c>
      <x:c r="C224" t="str">
        <x:v>게시글 제목/대상 표시 식별자</x:v>
      </x:c>
      <x:c r="D224" t="str">
        <x:v>제목 Prefix를 한글로 바꾸면 기존 원격 Parser와 제목 규칙이 깨질 수 있음</x:v>
      </x:c>
      <x:c r="E224" t="str">
        <x:v>Title은 ALIRA_Manual 유지, Body만 post_display_name='ALIRA 매뉴얼' 적용</x:v>
      </x:c>
      <x:c r="F224" t="str">
        <x:v>Resolved</x:v>
      </x:c>
    </x:row>
    <x:row r="225">
      <x:c r="A225" t="str">
        <x:v>BR-309</x:v>
      </x:c>
      <x:c r="B225" t="str">
        <x:v>기존 원격 게시글</x:v>
      </x:c>
      <x:c r="C225" t="str">
        <x:v>신규 본문 포맷</x:v>
      </x:c>
      <x:c r="D225" t="str">
        <x:v>과거 literal \\n 게시물을 다시 쓰거나 무효 처리할 위험</x:v>
      </x:c>
      <x:c r="E225" t="str">
        <x:v>기존 SHA 정규식/본문 검색 호환을 유지하고 원격 게시글은 수정하지 않음</x:v>
      </x:c>
      <x:c r="F225" t="str">
        <x:v>Resolved</x:v>
      </x:c>
    </x:row>
    <x:row r="226">
      <x:c r="A226" t="str">
        <x:v>BR-310</x:v>
      </x:c>
      <x:c r="B226" t="str">
        <x:v>BR-306</x:v>
      </x:c>
      <x:c r="C226" t="str">
        <x:v>v0.26/260912_3과 수정 기준선</x:v>
      </x:c>
      <x:c r="D226" t="str">
        <x:v>같은 날짜 네 번째 패치</x:v>
      </x:c>
      <x:c r="E226" t="str">
        <x:v>YYMMDD_N 규칙에 따라 260912_4, 기능 수정으로 Technical v0.27</x:v>
      </x:c>
      <x:c r="F226" t="str">
        <x:v>Resolved</x:v>
      </x:c>
    </x:row>
    <x:row r="227">
      <x:c r="A227" t="str">
        <x:v>BR-311</x:v>
      </x:c>
      <x:c r="B227" t="str">
        <x:v>기존 Self-Test/Compile</x:v>
      </x:c>
      <x:c r="C227" t="str">
        <x:v>배포 ZIP 청결성</x:v>
      </x:c>
      <x:c r="D227" t="str">
        <x:v>시험 실행이 cache를 생성해 검증 성공 후 ZIP에 다시 섞일 수 있음</x:v>
      </x:c>
      <x:c r="E227" t="str">
        <x:v>Test 완료 후 별도 Clean Staging→ZIP 검사 순서를 강제</x:v>
      </x:c>
      <x:c r="F227" t="str">
        <x:v>Resolved</x:v>
      </x:c>
    </x:row>
    <x:row r="228">
      <x:c r="A228" t="str">
        <x:v>BR-312</x:v>
      </x:c>
      <x:c r="B228" t="str">
        <x:v>검증 산출물 보존</x:v>
      </x:c>
      <x:c r="C228" t="str">
        <x:v>cache/임시 생성물 제외</x:v>
      </x:c>
      <x:c r="D228" t="str">
        <x:v>모든 생성파일을 제외하면 필요한 SELF_TEST_RESULTS까지 빠질 위험</x:v>
      </x:c>
      <x:c r="E228" t="str">
        <x:v>명시된 cache/temp만 제외하고 SELF_TEST_RESULTS/Requirements/Manifest는 필수 보존</x:v>
      </x:c>
      <x:c r="F228" t="str">
        <x:v>Resolved</x:v>
      </x:c>
    </x:row>
    <x:row r="229">
      <x:c r="A229" t="str">
        <x:v>BR-313</x:v>
      </x:c>
      <x:c r="B229" t="str">
        <x:v>Git 자료 보존 정책</x:v>
      </x:c>
      <x:c r="C229" t="str">
        <x:v>광범위 ignore</x:v>
      </x:c>
      <x:c r="D229" t="str">
        <x:v>실제 프로젝트 산출물을 실수로 ignore할 위험</x:v>
      </x:c>
      <x:c r="E229" t="str">
        <x:v>공통 .gitignore는 명백한 cache/OS metadata만 포함하고 프로젝트 산출물 제외는 Requirements 승인 필요</x:v>
      </x:c>
      <x:c r="F229" t="str">
        <x:v>Resolved</x:v>
      </x:c>
    </x:row>
    <x:row r="230">
      <x:c r="A230" t="str">
        <x:v>BR-314</x:v>
      </x:c>
      <x:c r="B230" t="str">
        <x:v>기존 Project Profile Package Pattern</x:v>
      </x:c>
      <x:c r="C230" t="str">
        <x:v>공통 Governance Naming</x:v>
      </x:c>
      <x:c r="D230" t="str">
        <x:v>중복 규칙이 상충할 수 있음</x:v>
      </x:c>
      <x:c r="E230" t="str">
        <x:v>공통 규칙은 날짜/순번/청결성 원칙, 정확 Prefix/Pattern은 활성 Project Profile이 최종 기준</x:v>
      </x:c>
      <x:c r="F230" t="str">
        <x:v>Resolved</x:v>
      </x:c>
    </x:row>
    <x:row r="231">
      <x:c r="A231" t="str">
        <x:v>BR-315</x:v>
      </x:c>
      <x:c r="B231" t="str">
        <x:v>BR-310</x:v>
      </x:c>
      <x:c r="C231" t="str">
        <x:v>260912_4/v0.27과 청결성 수정 배포</x:v>
      </x:c>
      <x:c r="D231" t="str">
        <x:v>같은 날짜 다섯 번째 패치</x:v>
      </x:c>
      <x:c r="E231" t="str">
        <x:v>YYMMDD_N 규칙으로 260912_5, packaging technical change로 v0.28</x:v>
      </x:c>
      <x:c r="F231" t="str">
        <x:v>Resolved</x:v>
      </x:c>
    </x:row>
    <x:row r="232">
      <x:c r="A232" t="str">
        <x:v>BR-316</x:v>
      </x:c>
      <x:c r="B232" t="str">
        <x:v>BR-282</x:v>
      </x:c>
      <x:c r="C232" t="str">
        <x:v>ALIRA Runtime YYMMDD_N과 실제 ALIRA_V0.15 버전 방식</x:v>
      </x:c>
      <x:c r="D232" t="str">
        <x:v>사용자 실제 파일 규칙을 승인 기준으로 채택하고 Target 8만 semantic_version으로 변경</x:v>
      </x:c>
      <x:c r="E232" t="str">
        <x:v>Resolved</x:v>
      </x:c>
      <x:c r="F232" t="str">
        <x:v>RESOLVED</x:v>
      </x:c>
    </x:row>
    <x:row r="233">
      <x:c r="A233" t="str">
        <x:v>BR-317</x:v>
      </x:c>
      <x:c r="B233" t="str">
        <x:v>BR-270 등 date_counter_release</x:v>
      </x:c>
      <x:c r="C233" t="str">
        <x:v>공통 selector 전략</x:v>
      </x:c>
      <x:c r="D233" t="str">
        <x:v>모든 versioned target을 semantic으로 바꾸면 기존 프로젝트가 깨짐</x:v>
      </x:c>
      <x:c r="E233" t="str">
        <x:v>archive_strategy를 Target별 catalog 설정으로 분리하여 ALR만 semantic 적용</x:v>
      </x:c>
      <x:c r="F233" t="str">
        <x:v>Resolved</x:v>
      </x:c>
    </x:row>
    <x:row r="234">
      <x:c r="A234" t="str">
        <x:v>BR-319</x:v>
      </x:c>
      <x:c r="B234" t="str">
        <x:v>Git Tree SHA 동일</x:v>
      </x:c>
      <x:c r="C234" t="str">
        <x:v>미Commit/ignored 신규 ALIRA ZIP</x:v>
      </x:c>
      <x:c r="D234" t="str">
        <x:v>Commit Tree는 동일해도 Working Tree 관리파일이 존재할 수 있음</x:v>
      </x:c>
      <x:c r="E234" t="str">
        <x:v>표준 untracked + opt-in ignored managed file 검사를 상태 판정보다 우선</x:v>
      </x:c>
      <x:c r="F234" t="str">
        <x:v>Resolved</x:v>
      </x:c>
    </x:row>
    <x:row r="235">
      <x:c r="A235" t="str">
        <x:v>BR-320</x:v>
      </x:c>
      <x:c r="B235" t="str">
        <x:v>사용자/global Git ignore</x:v>
      </x:c>
      <x:c r="C235" t="str">
        <x:v>관리 대상 Release 추적</x:v>
      </x:c>
      <x:c r="D235" t="str">
        <x:v>global *.zip가 새 Release를 숨길 수 있음</x:v>
      </x:c>
      <x:c r="E235" t="str">
        <x:v>ALR Target의 승인 파일만 별도 check-ignore로 감지</x:v>
      </x:c>
      <x:c r="F235" t="str">
        <x:v>Resolved</x:v>
      </x:c>
    </x:row>
    <x:row r="236">
      <x:c r="A236" t="str">
        <x:v>BR-321</x:v>
      </x:c>
      <x:c r="B236" t="str">
        <x:v>Governance A18.2 Cache 제외</x:v>
      </x:c>
      <x:c r="C236" t="str">
        <x:v>force-add 예외</x:v>
      </x:c>
      <x:c r="D236" t="str">
        <x:v>광범위 force-add가 cache 제외 정책을 무력화할 위험</x:v>
      </x:c>
      <x:c r="E236" t="str">
        <x:v>직속 압축파일+Prefix+Semantic parser 통과+Target opt-in에 한정</x:v>
      </x:c>
      <x:c r="F236" t="str">
        <x:v>Resolved</x:v>
      </x:c>
    </x:row>
    <x:row r="237">
      <x:c r="A237" t="str">
        <x:v>BR-323</x:v>
      </x:c>
      <x:c r="B237" t="str">
        <x:v>Governance v0.4</x:v>
      </x:c>
      <x:c r="C237" t="str">
        <x:v>ALR 실제 규칙 변경</x:v>
      </x:c>
      <x:c r="D237" t="str">
        <x:v>Project Profile 변경 및 공통 ignore 예외로 Governance 변경 필요</x:v>
      </x:c>
      <x:c r="E237" t="str">
        <x:v>Document v0.5 + ALR Profile v0.3으로 승계</x:v>
      </x:c>
      <x:c r="F237" t="str">
        <x:v>Resolved</x:v>
      </x:c>
    </x:row>
    <x:row r="238">
      <x:c r="A238" t="str">
        <x:v>BR-324</x:v>
      </x:c>
      <x:c r="B238" t="str">
        <x:v>BR-315</x:v>
      </x:c>
      <x:c r="C238" t="str">
        <x:v>260912_5/v0.28과 260913_1/v0.29</x:v>
      </x:c>
      <x:c r="D238" t="str">
        <x:v>날짜가 바뀐 첫 패키지</x:v>
      </x:c>
      <x:c r="E238" t="str">
        <x:v>Governance A18.1에 따라 260913_1부터 시작</x:v>
      </x:c>
      <x:c r="F238" t="str">
        <x:v>Resolved</x:v>
      </x:c>
    </x:row>
    <x:row r="239">
      <x:c r="A239" t="str">
        <x:v>BR-325</x:v>
      </x:c>
      <x:c r="B239" t="str">
        <x:v>BR-281</x:v>
      </x:c>
      <x:c r="C239" t="str">
        <x:v>기존 ALIRA 사용자 표시명</x:v>
      </x:c>
      <x:c r="D239" t="str">
        <x:v>Requirement Studio 신규 표시명</x:v>
      </x:c>
      <x:c r="E239" t="str">
        <x:v>동일 Target의 이름 기준이 둘로 존재</x:v>
      </x:c>
      <x:c r="F239" t="str">
        <x:v>과거 요구는 Superseded하고 신규 canonical은 Requirement Studio로 정의</x:v>
      </x:c>
    </x:row>
    <x:row r="240">
      <x:c r="A240" t="str">
        <x:v>BR-327</x:v>
      </x:c>
      <x:c r="B240" t="str">
        <x:v>사용자 표시명 변경</x:v>
      </x:c>
      <x:c r="C240" t="str">
        <x:v>기존 내부 key/Project ID</x:v>
      </x:c>
      <x:c r="D240" t="str">
        <x:v>내부 식별자까지 rename하면 Git/Requirements/원격 호환성이 깨질 수 있음</x:v>
      </x:c>
      <x:c r="E240" t="str">
        <x:v>ALM/ALR 및 ALIRAManual/ALIRARuntime은 stable internal ID로 유지</x:v>
      </x:c>
      <x:c r="F240" t="str">
        <x:v>Resolved</x:v>
      </x:c>
    </x:row>
    <x:row r="241">
      <x:c r="A241" t="str">
        <x:v>BR-328</x:v>
      </x:c>
      <x:c r="B241" t="str">
        <x:v>새 canonical 폴더</x:v>
      </x:c>
      <x:c r="C241" t="str">
        <x:v>기존 Git/로컬 ALIRA 폴더</x:v>
      </x:c>
      <x:c r="D241" t="str">
        <x:v>기존 자료가 없는 것으로 오판될 위험</x:v>
      </x:c>
      <x:c r="E241" t="str">
        <x:v>새 canonical 우선 + ALIRA legacy aliases 유지, 동시 존재 시 기존 alias safety 적용</x:v>
      </x:c>
      <x:c r="F241" t="str">
        <x:v>Resolved</x:v>
      </x:c>
    </x:row>
    <x:row r="242">
      <x:c r="A242" t="str">
        <x:v>BR-329</x:v>
      </x:c>
      <x:c r="B242" t="str">
        <x:v>신규 Requirement Studio 제목</x:v>
      </x:c>
      <x:c r="C242" t="str">
        <x:v>기존 ALIRA 제목</x:v>
      </x:c>
      <x:c r="D242" t="str">
        <x:v>제목 변경 시 기존 게시글 중복검사 실패 가능</x:v>
      </x:c>
      <x:c r="E242" t="str">
        <x:v>신규 생성만 Requirement Studio, 읽기/중복/다운로드는 legacy title alias 병행</x:v>
      </x:c>
      <x:c r="F242" t="str">
        <x:v>Resolved</x:v>
      </x:c>
    </x:row>
    <x:row r="243">
      <x:c r="A243" t="str">
        <x:v>BR-331</x:v>
      </x:c>
      <x:c r="B243" t="str">
        <x:v>Requirement_Studio_V prefix</x:v>
      </x:c>
      <x:c r="C243" t="str">
        <x:v>기존 ALIRA_V0.15 자산</x:v>
      </x:c>
      <x:c r="D243" t="str">
        <x:v>새 prefix만 허용하면 기존 실제 Release를 잃음</x:v>
      </x:c>
      <x:c r="E243" t="str">
        <x:v>package_prefixes에 신규+legacy 모두 허용, 신규 recommended만 Requirement Studio</x:v>
      </x:c>
      <x:c r="F243" t="str">
        <x:v>Resolved</x:v>
      </x:c>
    </x:row>
    <x:row r="244">
      <x:c r="A244" t="str">
        <x:v>BR-326</x:v>
      </x:c>
      <x:c r="B244" t="str">
        <x:v>게시판 이름 변경</x:v>
      </x:c>
      <x:c r="C244" t="str">
        <x:v>board URL</x:v>
      </x:c>
      <x:c r="D244" t="str">
        <x:v>이름만 바뀌었는데 URL을 새로 추정할 위험</x:v>
      </x:c>
      <x:c r="E244" t="str">
        <x:v>board/394·395 exact URL은 유지하고 board_name metadata만 변경</x:v>
      </x:c>
      <x:c r="F244" t="str">
        <x:v>Resolved</x:v>
      </x:c>
    </x:row>
    <x:row r="245">
      <x:c r="A245" t="str">
        <x:v>BR-333</x:v>
      </x:c>
      <x:c r="B245" t="str">
        <x:v>BR-324</x:v>
      </x:c>
      <x:c r="C245" t="str">
        <x:v>260913_1/v0.29과 260919_1/v0.30</x:v>
      </x:c>
      <x:c r="D245" t="str">
        <x:v>새 날짜 기능 변경</x:v>
      </x:c>
      <x:c r="E245" t="str">
        <x:v>Governance A18.1에 따라 260919 첫 패키지는 _1, Technical v0.30</x:v>
      </x:c>
      <x:c r="F245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977c2af4c34e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Superseded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Superseded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Superseded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Superseded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Superseded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Superseded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Superseded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Superseded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Superseded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Superseded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Superseded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Superseded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Superseded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Superseded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Superseded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Superseded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Superseded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Superseded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Superseded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Superseded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Superseded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Superseded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Superseded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Superseded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Superseded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Superseded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Superseded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Superseded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Superseded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Superseded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Superseded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Superseded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Superseded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Superseded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Superseded</x:v>
      </x:c>
      <x:c r="E227" t="str">
        <x:v>v0.19 / 260809_5</x:v>
      </x:c>
    </x:row>
    <x:row r="228">
      <x:c r="A228" t="str">
        <x:v>BR-227</x:v>
      </x:c>
      <x:c r="B228" t="str">
        <x:v>program_catalog.json, function/boardrepo_tab.py</x:v>
      </x:c>
      <x:c r="C228" t="str">
        <x:v>TC-227</x:v>
      </x:c>
      <x:c r="D228" t="str">
        <x:v>Superseded</x:v>
      </x:c>
      <x:c r="E228" t="str">
        <x:v>v0.20 / 260813_1</x:v>
      </x:c>
    </x:row>
    <x:row r="229">
      <x:c r="A229" t="str">
        <x:v>BR-228</x:v>
      </x:c>
      <x:c r="B229" t="str">
        <x:v>program_catalog.json, config.json</x:v>
      </x:c>
      <x:c r="C229" t="str">
        <x:v>TC-228</x:v>
      </x:c>
      <x:c r="D229" t="str">
        <x:v>Implemented</x:v>
      </x:c>
      <x:c r="E229" t="str">
        <x:v>v0.20 / 260813_1</x:v>
      </x:c>
    </x:row>
    <x:row r="230">
      <x:c r="A230" t="str">
        <x:v>BR-229</x:v>
      </x:c>
      <x:c r="B230" t="str">
        <x:v>program_catalog.json</x:v>
      </x:c>
      <x:c r="C230" t="str">
        <x:v>TC-229</x:v>
      </x:c>
      <x:c r="D230" t="str">
        <x:v>Implemented</x:v>
      </x:c>
      <x:c r="E230" t="str">
        <x:v>v0.20 / 260813_1</x:v>
      </x:c>
    </x:row>
    <x:row r="231">
      <x:c r="A231" t="str">
        <x:v>BR-230</x:v>
      </x:c>
      <x:c r="B231" t="str">
        <x:v>program_catalog.json, function/common/catalog.py</x:v>
      </x:c>
      <x:c r="C231" t="str">
        <x:v>TC-230</x:v>
      </x:c>
      <x:c r="D231" t="str">
        <x:v>Superseded</x:v>
      </x:c>
      <x:c r="E231" t="str">
        <x:v>v0.20 / 260813_1</x:v>
      </x:c>
    </x:row>
    <x:row r="232">
      <x:c r="A232" t="str">
        <x:v>BR-231</x:v>
      </x:c>
      <x:c r="B232" t="str">
        <x:v>function/boardrepo_tab.py</x:v>
      </x:c>
      <x:c r="C232" t="str">
        <x:v>TC-231</x:v>
      </x:c>
      <x:c r="D232" t="str">
        <x:v>Superseded</x:v>
      </x:c>
      <x:c r="E232" t="str">
        <x:v>v0.20 / 260813_1</x:v>
      </x:c>
    </x:row>
    <x:row r="233">
      <x:c r="A233" t="str">
        <x:v>BR-232</x:v>
      </x:c>
      <x:c r="B233" t="str">
        <x:v>Automation_Manager.pyw, function/boardrepo_tab.py</x:v>
      </x:c>
      <x:c r="C233" t="str">
        <x:v>TC-232</x:v>
      </x:c>
      <x:c r="D233" t="str">
        <x:v>Superseded</x:v>
      </x:c>
      <x:c r="E233" t="str">
        <x:v>v0.20 / 260813_1</x:v>
      </x:c>
    </x:row>
    <x:row r="234">
      <x:c r="A234" t="str">
        <x:v>BR-233</x:v>
      </x:c>
      <x:c r="B234" t="str">
        <x:v>program_catalog.json, Automation_Manager.pyw</x:v>
      </x:c>
      <x:c r="C234" t="str">
        <x:v>TC-233</x:v>
      </x:c>
      <x:c r="D234" t="str">
        <x:v>Superseded</x:v>
      </x:c>
      <x:c r="E234" t="str">
        <x:v>v0.20 / 260813_1</x:v>
      </x:c>
    </x:row>
    <x:row r="235">
      <x:c r="A235" t="str">
        <x:v>BR-234</x:v>
      </x:c>
      <x:c r="B235" t="str">
        <x:v>program_catalog.json, Automation_Manager.pyw</x:v>
      </x:c>
      <x:c r="C235" t="str">
        <x:v>TC-234</x:v>
      </x:c>
      <x:c r="D235" t="str">
        <x:v>Implemented</x:v>
      </x:c>
      <x:c r="E235" t="str">
        <x:v>v0.20 / 260813_1</x:v>
      </x:c>
    </x:row>
    <x:row r="236">
      <x:c r="A236" t="str">
        <x:v>BR-235</x:v>
      </x:c>
      <x:c r="B236" t="str">
        <x:v>function/common/work_lock.py, function/boardrepo_tab.py</x:v>
      </x:c>
      <x:c r="C236" t="str">
        <x:v>TC-235</x:v>
      </x:c>
      <x:c r="D236" t="str">
        <x:v>Superseded</x:v>
      </x:c>
      <x:c r="E236" t="str">
        <x:v>v0.20 / 260813_1</x:v>
      </x:c>
    </x:row>
    <x:row r="237">
      <x:c r="A237" t="str">
        <x:v>BR-236</x:v>
      </x:c>
      <x:c r="B237" t="str">
        <x:v>function/browser_download.py, function/archive_selector.py, program_catalog.json</x:v>
      </x:c>
      <x:c r="C237" t="str">
        <x:v>TC-236</x:v>
      </x:c>
      <x:c r="D237" t="str">
        <x:v>Implemented</x:v>
      </x:c>
      <x:c r="E237" t="str">
        <x:v>v0.20 / 260813_1</x:v>
      </x:c>
    </x:row>
    <x:row r="238">
      <x:c r="A238" t="str">
        <x:v>BR-237</x:v>
      </x:c>
      <x:c r="B238" t="str">
        <x:v>function/browser_automation.py, function/browser_download.py, function/duplicate_checker.py</x:v>
      </x:c>
      <x:c r="C238" t="str">
        <x:v>TC-237</x:v>
      </x:c>
      <x:c r="D238" t="str">
        <x:v>Superseded</x:v>
      </x:c>
      <x:c r="E238" t="str">
        <x:v>v0.20 / 260813_1</x:v>
      </x:c>
    </x:row>
    <x:row r="239">
      <x:c r="A239" t="str">
        <x:v>BR-238</x:v>
      </x:c>
      <x:c r="B239" t="str">
        <x:v>config.json, BoardRepo_Requirements_v0_20.xlsx</x:v>
      </x:c>
      <x:c r="C239" t="str">
        <x:v>TC-238</x:v>
      </x:c>
      <x:c r="D239" t="str">
        <x:v>Superseded</x:v>
      </x:c>
      <x:c r="E239" t="str">
        <x:v>v0.20 / 260813_1</x:v>
      </x:c>
    </x:row>
    <x:row r="240">
      <x:c r="A240" t="str">
        <x:v>BR-239</x:v>
      </x:c>
      <x:c r="B240" t="str">
        <x:v>function/browser_runtime.py, config.json</x:v>
      </x:c>
      <x:c r="C240" t="str">
        <x:v>TC-239</x:v>
      </x:c>
      <x:c r="D240" t="str">
        <x:v>Implemented</x:v>
      </x:c>
      <x:c r="E240" t="str">
        <x:v>v0.21 / 260815_1</x:v>
      </x:c>
    </x:row>
    <x:row r="241">
      <x:c r="A241" t="str">
        <x:v>BR-240</x:v>
      </x:c>
      <x:c r="B241" t="str">
        <x:v>function/browser_runtime.py, function/environment_manager.py</x:v>
      </x:c>
      <x:c r="C241" t="str">
        <x:v>TC-240</x:v>
      </x:c>
      <x:c r="D241" t="str">
        <x:v>Implemented</x:v>
      </x:c>
      <x:c r="E241" t="str">
        <x:v>v0.21 / 260815_1</x:v>
      </x:c>
    </x:row>
    <x:row r="242">
      <x:c r="A242" t="str">
        <x:v>BR-241</x:v>
      </x:c>
      <x:c r="B242" t="str">
        <x:v>function/environment_manager.py, config.json</x:v>
      </x:c>
      <x:c r="C242" t="str">
        <x:v>TC-241</x:v>
      </x:c>
      <x:c r="D242" t="str">
        <x:v>Implemented</x:v>
      </x:c>
      <x:c r="E242" t="str">
        <x:v>v0.21 / 260815_1</x:v>
      </x:c>
    </x:row>
    <x:row r="243">
      <x:c r="A243" t="str">
        <x:v>BR-242</x:v>
      </x:c>
      <x:c r="B243" t="str">
        <x:v>function/browser_runtime.py, function/browser_automation.py, function/duplicate_checker.py, function/browser_download.py</x:v>
      </x:c>
      <x:c r="C243" t="str">
        <x:v>TC-242</x:v>
      </x:c>
      <x:c r="D243" t="str">
        <x:v>Implemented</x:v>
      </x:c>
      <x:c r="E243" t="str">
        <x:v>v0.21 / 260815_1</x:v>
      </x:c>
    </x:row>
    <x:row r="244">
      <x:c r="A244" t="str">
        <x:v>BR-243</x:v>
      </x:c>
      <x:c r="B244" t="str">
        <x:v>function/browser_runtime.py</x:v>
      </x:c>
      <x:c r="C244" t="str">
        <x:v>TC-243</x:v>
      </x:c>
      <x:c r="D244" t="str">
        <x:v>Implemented</x:v>
      </x:c>
      <x:c r="E244" t="str">
        <x:v>v0.21 / 260815_1</x:v>
      </x:c>
    </x:row>
    <x:row r="245">
      <x:c r="A245" t="str">
        <x:v>BR-244</x:v>
      </x:c>
      <x:c r="B245" t="str">
        <x:v>function/environment_manager.py</x:v>
      </x:c>
      <x:c r="C245" t="str">
        <x:v>TC-244</x:v>
      </x:c>
      <x:c r="D245" t="str">
        <x:v>Implemented</x:v>
      </x:c>
      <x:c r="E245" t="str">
        <x:v>v0.21 / 260815_1</x:v>
      </x:c>
    </x:row>
    <x:row r="246">
      <x:c r="A246" t="str">
        <x:v>BR-245</x:v>
      </x:c>
      <x:c r="B246" t="str">
        <x:v>function/environment_manager.py, offline_requirements_windows.txt, offline_packages</x:v>
      </x:c>
      <x:c r="C246" t="str">
        <x:v>TC-245</x:v>
      </x:c>
      <x:c r="D246" t="str">
        <x:v>Implemented</x:v>
      </x:c>
      <x:c r="E246" t="str">
        <x:v>v0.21 / 260815_1</x:v>
      </x:c>
    </x:row>
    <x:row r="247">
      <x:c r="A247" t="str">
        <x:v>BR-246</x:v>
      </x:c>
      <x:c r="B247" t="str">
        <x:v>function/environment_manager.py, offline_packages/vendor</x:v>
      </x:c>
      <x:c r="C247" t="str">
        <x:v>TC-246</x:v>
      </x:c>
      <x:c r="D247" t="str">
        <x:v>Implemented</x:v>
      </x:c>
      <x:c r="E247" t="str">
        <x:v>v0.21 / 260815_1</x:v>
      </x:c>
    </x:row>
    <x:row r="248">
      <x:c r="A248" t="str">
        <x:v>BR-247</x:v>
      </x:c>
      <x:c r="B248" t="str">
        <x:v>function/environment_manager.py</x:v>
      </x:c>
      <x:c r="C248" t="str">
        <x:v>TC-247</x:v>
      </x:c>
      <x:c r="D248" t="str">
        <x:v>Implemented</x:v>
      </x:c>
      <x:c r="E248" t="str">
        <x:v>v0.21 / 260815_1</x:v>
      </x:c>
    </x:row>
    <x:row r="249">
      <x:c r="A249" t="str">
        <x:v>BR-248</x:v>
      </x:c>
      <x:c r="B249" t="str">
        <x:v>function/environment_manager.py, config.json</x:v>
      </x:c>
      <x:c r="C249" t="str">
        <x:v>TC-248</x:v>
      </x:c>
      <x:c r="D249" t="str">
        <x:v>Implemented</x:v>
      </x:c>
      <x:c r="E249" t="str">
        <x:v>v0.21 / 260815_1</x:v>
      </x:c>
    </x:row>
    <x:row r="250">
      <x:c r="A250" t="str">
        <x:v>BR-249</x:v>
      </x:c>
      <x:c r="B250" t="str">
        <x:v>function/environment_manager.py, function/boardrepo.py, function/boardrepo_tab.py</x:v>
      </x:c>
      <x:c r="C250" t="str">
        <x:v>TC-249</x:v>
      </x:c>
      <x:c r="D250" t="str">
        <x:v>Implemented</x:v>
      </x:c>
      <x:c r="E250" t="str">
        <x:v>v0.21 / 260815_1</x:v>
      </x:c>
    </x:row>
    <x:row r="251">
      <x:c r="A251" t="str">
        <x:v>BR-250</x:v>
      </x:c>
      <x:c r="B251" t="str">
        <x:v>function/browser_automation.py, function/duplicate_checker.py, function/browser_download.py</x:v>
      </x:c>
      <x:c r="C251" t="str">
        <x:v>TC-250</x:v>
      </x:c>
      <x:c r="D251" t="str">
        <x:v>Superseded</x:v>
      </x:c>
      <x:c r="E251" t="str">
        <x:v>v0.21 / 260815_1</x:v>
      </x:c>
    </x:row>
    <x:row r="252">
      <x:c r="A252" t="str">
        <x:v>BR-251</x:v>
      </x:c>
      <x:c r="B252" t="str">
        <x:v>function/browser_runtime.py, function/environment_manager.py</x:v>
      </x:c>
      <x:c r="C252" t="str">
        <x:v>TC-251</x:v>
      </x:c>
      <x:c r="D252" t="str">
        <x:v>Implemented</x:v>
      </x:c>
      <x:c r="E252" t="str">
        <x:v>v0.21 / 260815_1</x:v>
      </x:c>
    </x:row>
    <x:row r="253">
      <x:c r="A253" t="str">
        <x:v>BR-252</x:v>
      </x:c>
      <x:c r="B253" t="str">
        <x:v>config.json, offline_requirements_windows.txt, BoardRepo_Requirements_v0_21.xlsx</x:v>
      </x:c>
      <x:c r="C253" t="str">
        <x:v>TC-252</x:v>
      </x:c>
      <x:c r="D253" t="str">
        <x:v>Superseded</x:v>
      </x:c>
      <x:c r="E253" t="str">
        <x:v>v0.21 / 260815_1</x:v>
      </x:c>
    </x:row>
    <x:row r="254">
      <x:c r="A254" t="str">
        <x:v>BR-253</x:v>
      </x:c>
      <x:c r="B254" t="str">
        <x:v>function/browser_download.py, config.json</x:v>
      </x:c>
      <x:c r="C254" t="str">
        <x:v>TC-253</x:v>
      </x:c>
      <x:c r="D254" t="str">
        <x:v>Implemented</x:v>
      </x:c>
      <x:c r="E254" t="str">
        <x:v>v0.22 / 260815_2</x:v>
      </x:c>
    </x:row>
    <x:row r="255">
      <x:c r="A255" t="str">
        <x:v>BR-254</x:v>
      </x:c>
      <x:c r="B255" t="str">
        <x:v>function/browser_download.py</x:v>
      </x:c>
      <x:c r="C255" t="str">
        <x:v>TC-254</x:v>
      </x:c>
      <x:c r="D255" t="str">
        <x:v>Implemented</x:v>
      </x:c>
      <x:c r="E255" t="str">
        <x:v>v0.22 / 260815_2</x:v>
      </x:c>
    </x:row>
    <x:row r="256">
      <x:c r="A256" t="str">
        <x:v>BR-255</x:v>
      </x:c>
      <x:c r="B256" t="str">
        <x:v>function/browser_download.py</x:v>
      </x:c>
      <x:c r="C256" t="str">
        <x:v>TC-255</x:v>
      </x:c>
      <x:c r="D256" t="str">
        <x:v>Superseded</x:v>
      </x:c>
      <x:c r="E256" t="str">
        <x:v>v0.22 / 260815_2</x:v>
      </x:c>
    </x:row>
    <x:row r="257">
      <x:c r="A257" t="str">
        <x:v>BR-256</x:v>
      </x:c>
      <x:c r="B257" t="str">
        <x:v>function/browser_download.py, config.json</x:v>
      </x:c>
      <x:c r="C257" t="str">
        <x:v>TC-256</x:v>
      </x:c>
      <x:c r="D257" t="str">
        <x:v>Implemented</x:v>
      </x:c>
      <x:c r="E257" t="str">
        <x:v>v0.22 / 260815_2</x:v>
      </x:c>
    </x:row>
    <x:row r="258">
      <x:c r="A258" t="str">
        <x:v>BR-257</x:v>
      </x:c>
      <x:c r="B258" t="str">
        <x:v>function/browser_download.py, config.json</x:v>
      </x:c>
      <x:c r="C258" t="str">
        <x:v>TC-257</x:v>
      </x:c>
      <x:c r="D258" t="str">
        <x:v>Implemented</x:v>
      </x:c>
      <x:c r="E258" t="str">
        <x:v>v0.22 / 260815_2</x:v>
      </x:c>
    </x:row>
    <x:row r="259">
      <x:c r="A259" t="str">
        <x:v>BR-258</x:v>
      </x:c>
      <x:c r="B259" t="str">
        <x:v>function/browser_download.py</x:v>
      </x:c>
      <x:c r="C259" t="str">
        <x:v>TC-258</x:v>
      </x:c>
      <x:c r="D259" t="str">
        <x:v>Implemented</x:v>
      </x:c>
      <x:c r="E259" t="str">
        <x:v>v0.22 / 260815_2</x:v>
      </x:c>
    </x:row>
    <x:row r="260">
      <x:c r="A260" t="str">
        <x:v>BR-259</x:v>
      </x:c>
      <x:c r="B260" t="str">
        <x:v>function/browser_download.py</x:v>
      </x:c>
      <x:c r="C260" t="str">
        <x:v>TC-259</x:v>
      </x:c>
      <x:c r="D260" t="str">
        <x:v>Implemented</x:v>
      </x:c>
      <x:c r="E260" t="str">
        <x:v>v0.22 / 260815_2</x:v>
      </x:c>
    </x:row>
    <x:row r="261">
      <x:c r="A261" t="str">
        <x:v>BR-260</x:v>
      </x:c>
      <x:c r="B261" t="str">
        <x:v>BoardRepo_Requirements_v0_22.xlsx, source dependency scan</x:v>
      </x:c>
      <x:c r="C261" t="str">
        <x:v>TC-260</x:v>
      </x:c>
      <x:c r="D261" t="str">
        <x:v>Implemented</x:v>
      </x:c>
      <x:c r="E261" t="str">
        <x:v>v0.22 / 260815_2</x:v>
      </x:c>
    </x:row>
    <x:row r="262">
      <x:c r="A262" t="str">
        <x:v>BR-261</x:v>
      </x:c>
      <x:c r="B262" t="str">
        <x:v>config.json, PACKAGE_INFO.txt, package_manifest.json</x:v>
      </x:c>
      <x:c r="C262" t="str">
        <x:v>TC-261</x:v>
      </x:c>
      <x:c r="D262" t="str">
        <x:v>Superseded</x:v>
      </x:c>
      <x:c r="E262" t="str">
        <x:v>v0.22 / 260815_2</x:v>
      </x:c>
    </x:row>
    <x:row r="263">
      <x:c r="A263" t="str">
        <x:v>BR-262</x:v>
      </x:c>
      <x:c r="B263" t="str">
        <x:v>Git Manager boundary / program_catalog.json</x:v>
      </x:c>
      <x:c r="C263" t="str">
        <x:v>TC-262</x:v>
      </x:c>
      <x:c r="D263" t="str">
        <x:v>Implemented</x:v>
      </x:c>
      <x:c r="E263" t="str">
        <x:v>v0.22 / 260819_1</x:v>
      </x:c>
    </x:row>
    <x:row r="264">
      <x:c r="A264" t="str">
        <x:v>BR-263</x:v>
      </x:c>
      <x:c r="B264" t="str">
        <x:v>browser_download.py / target 5/6 staging</x:v>
      </x:c>
      <x:c r="C264" t="str">
        <x:v>TC-263</x:v>
      </x:c>
      <x:c r="D264" t="str">
        <x:v>Implemented</x:v>
      </x:c>
      <x:c r="E264" t="str">
        <x:v>v0.22 / 260819_1</x:v>
      </x:c>
    </x:row>
    <x:row r="265">
      <x:c r="A265" t="str">
        <x:v>BR-264</x:v>
      </x:c>
      <x:c r="B265" t="str">
        <x:v>config.json / package metadata</x:v>
      </x:c>
      <x:c r="C265" t="str">
        <x:v>TC-264</x:v>
      </x:c>
      <x:c r="D265" t="str">
        <x:v>Superseded</x:v>
      </x:c>
      <x:c r="E265" t="str">
        <x:v>v0.22 / 260819_1</x:v>
      </x:c>
    </x:row>
    <x:row r="266">
      <x:c r="A266" t="str">
        <x:v>BR-265</x:v>
      </x:c>
      <x:c r="B266" t="str">
        <x:v>Git Manager boundary / BoardRepo unchanged</x:v>
      </x:c>
      <x:c r="C266" t="str">
        <x:v>TC-265</x:v>
      </x:c>
      <x:c r="D266" t="str">
        <x:v>Implemented</x:v>
      </x:c>
      <x:c r="E266" t="str">
        <x:v>v0.22 / 260819_2</x:v>
      </x:c>
    </x:row>
    <x:row r="267">
      <x:c r="A267" t="str">
        <x:v>BR-266</x:v>
      </x:c>
      <x:c r="B267" t="str">
        <x:v>config.json / package metadata</x:v>
      </x:c>
      <x:c r="C267" t="str">
        <x:v>TC-266</x:v>
      </x:c>
      <x:c r="D267" t="str">
        <x:v>Implemented</x:v>
      </x:c>
      <x:c r="E267" t="str">
        <x:v>v0.22 / 260819_2</x:v>
      </x:c>
    </x:row>
    <x:row r="268">
      <x:c r="A268" t="str">
        <x:v>BR-267</x:v>
      </x:c>
      <x:c r="B268" t="str">
        <x:v>program_catalog.json, Automation_Manager.pyw, function/boardrepo_tab.py</x:v>
      </x:c>
      <x:c r="C268" t="str">
        <x:v>TC-267</x:v>
      </x:c>
      <x:c r="D268" t="str">
        <x:v>Superseded</x:v>
      </x:c>
      <x:c r="E268" t="str">
        <x:v>v0.23 / 260821_1</x:v>
      </x:c>
    </x:row>
    <x:row r="269">
      <x:c r="A269" t="str">
        <x:v>BR-268</x:v>
      </x:c>
      <x:c r="B269" t="str">
        <x:v>program_catalog.json, config.json</x:v>
      </x:c>
      <x:c r="C269" t="str">
        <x:v>TC-268</x:v>
      </x:c>
      <x:c r="D269" t="str">
        <x:v>Implemented</x:v>
      </x:c>
      <x:c r="E269" t="str">
        <x:v>v0.23 / 260821_1</x:v>
      </x:c>
    </x:row>
    <x:row r="270">
      <x:c r="A270" t="str">
        <x:v>BR-269</x:v>
      </x:c>
      <x:c r="B270" t="str">
        <x:v>program_catalog.json, config.json, function</x:v>
      </x:c>
      <x:c r="C270" t="str">
        <x:v>TC-269</x:v>
      </x:c>
      <x:c r="D270" t="str">
        <x:v>Implemented</x:v>
      </x:c>
      <x:c r="E270" t="str">
        <x:v>v0.23 / 260821_1</x:v>
      </x:c>
    </x:row>
    <x:row r="271">
      <x:c r="A271" t="str">
        <x:v>BR-270</x:v>
      </x:c>
      <x:c r="B271" t="str">
        <x:v>program_catalog.json, function/archive_selector.py</x:v>
      </x:c>
      <x:c r="C271" t="str">
        <x:v>TC-270</x:v>
      </x:c>
      <x:c r="D271" t="str">
        <x:v>Implemented</x:v>
      </x:c>
      <x:c r="E271" t="str">
        <x:v>v0.23 / 260821_1</x:v>
      </x:c>
    </x:row>
    <x:row r="272">
      <x:c r="A272" t="str">
        <x:v>BR-271</x:v>
      </x:c>
      <x:c r="B272" t="str">
        <x:v>program_catalog.json, function/common/catalog.py</x:v>
      </x:c>
      <x:c r="C272" t="str">
        <x:v>TC-271</x:v>
      </x:c>
      <x:c r="D272" t="str">
        <x:v>Implemented</x:v>
      </x:c>
      <x:c r="E272" t="str">
        <x:v>v0.23 / 260821_1</x:v>
      </x:c>
    </x:row>
    <x:row r="273">
      <x:c r="A273" t="str">
        <x:v>BR-272</x:v>
      </x:c>
      <x:c r="B273" t="str">
        <x:v>function/archive_selector.py</x:v>
      </x:c>
      <x:c r="C273" t="str">
        <x:v>TC-272</x:v>
      </x:c>
      <x:c r="D273" t="str">
        <x:v>Implemented</x:v>
      </x:c>
      <x:c r="E273" t="str">
        <x:v>v0.23 / 260821_1</x:v>
      </x:c>
    </x:row>
    <x:row r="274">
      <x:c r="A274" t="str">
        <x:v>BR-273</x:v>
      </x:c>
      <x:c r="B274" t="str">
        <x:v>function/browser_download.py</x:v>
      </x:c>
      <x:c r="C274" t="str">
        <x:v>TC-273</x:v>
      </x:c>
      <x:c r="D274" t="str">
        <x:v>Implemented</x:v>
      </x:c>
      <x:c r="E274" t="str">
        <x:v>v0.23 / 260821_1</x:v>
      </x:c>
    </x:row>
    <x:row r="275">
      <x:c r="A275" t="str">
        <x:v>BR-274</x:v>
      </x:c>
      <x:c r="B275" t="str">
        <x:v>program_catalog.json, Git Manager recovery</x:v>
      </x:c>
      <x:c r="C275" t="str">
        <x:v>TC-274</x:v>
      </x:c>
      <x:c r="D275" t="str">
        <x:v>Implemented</x:v>
      </x:c>
      <x:c r="E275" t="str">
        <x:v>v0.23 / 260821_1</x:v>
      </x:c>
    </x:row>
    <x:row r="276">
      <x:c r="A276" t="str">
        <x:v>BR-275</x:v>
      </x:c>
      <x:c r="B276" t="str">
        <x:v>function/common/catalog.py, function/browser_download.py, function/boardrepo_tab.py</x:v>
      </x:c>
      <x:c r="C276" t="str">
        <x:v>TC-275</x:v>
      </x:c>
      <x:c r="D276" t="str">
        <x:v>Implemented</x:v>
      </x:c>
      <x:c r="E276" t="str">
        <x:v>v0.23 / 260821_1</x:v>
      </x:c>
    </x:row>
    <x:row r="277">
      <x:c r="A277" t="str">
        <x:v>BR-276</x:v>
      </x:c>
      <x:c r="B277" t="str">
        <x:v>program_catalog.json, 5. Git Manager/current/git_manager.py</x:v>
      </x:c>
      <x:c r="C277" t="str">
        <x:v>TC-276</x:v>
      </x:c>
      <x:c r="D277" t="str">
        <x:v>Implemented</x:v>
      </x:c>
      <x:c r="E277" t="str">
        <x:v>v0.23 / 260821_1</x:v>
      </x:c>
    </x:row>
    <x:row r="278">
      <x:c r="A278" t="str">
        <x:v>BR-277</x:v>
      </x:c>
      <x:c r="B278" t="str">
        <x:v>function/browser_download.py, function/duplicate_checker.py</x:v>
      </x:c>
      <x:c r="C278" t="str">
        <x:v>TC-277</x:v>
      </x:c>
      <x:c r="D278" t="str">
        <x:v>Implemented</x:v>
      </x:c>
      <x:c r="E278" t="str">
        <x:v>v0.23 / 260821_1</x:v>
      </x:c>
    </x:row>
    <x:row r="279">
      <x:c r="A279" t="str">
        <x:v>BR-278</x:v>
      </x:c>
      <x:c r="B279" t="str">
        <x:v>function/ext_file_manager.py, config.json</x:v>
      </x:c>
      <x:c r="C279" t="str">
        <x:v>TC-278</x:v>
      </x:c>
      <x:c r="D279" t="str">
        <x:v>Implemented</x:v>
      </x:c>
      <x:c r="E279" t="str">
        <x:v>v0.23 / 260821_1</x:v>
      </x:c>
    </x:row>
    <x:row r="280">
      <x:c r="A280" t="str">
        <x:v>BR-279</x:v>
      </x:c>
      <x:c r="B280" t="str">
        <x:v>function/browser_automation.py, browser_runtime.py, duplicate_checker.py, browser_download.py</x:v>
      </x:c>
      <x:c r="C280" t="str">
        <x:v>TC-279</x:v>
      </x:c>
      <x:c r="D280" t="str">
        <x:v>Implemented</x:v>
      </x:c>
      <x:c r="E280" t="str">
        <x:v>v0.23 / 260821_1</x:v>
      </x:c>
    </x:row>
    <x:row r="281">
      <x:c r="A281" t="str">
        <x:v>BR-280</x:v>
      </x:c>
      <x:c r="B281" t="str">
        <x:v>config.json, PACKAGE_INFO.txt, package_manifest.json</x:v>
      </x:c>
      <x:c r="C281" t="str">
        <x:v>TC-280</x:v>
      </x:c>
      <x:c r="D281" t="str">
        <x:v>Superseded</x:v>
      </x:c>
      <x:c r="E281" t="str">
        <x:v>v0.23 / 260821_1</x:v>
      </x:c>
    </x:row>
    <x:row r="282">
      <x:c r="A282" t="str">
        <x:v>BR-281</x:v>
      </x:c>
      <x:c r="B282" t="str">
        <x:v>program_catalog.json, Automation_Manager.pyw, function/boardrepo_tab.py</x:v>
      </x:c>
      <x:c r="C282" t="str">
        <x:v>TC-281</x:v>
      </x:c>
      <x:c r="D282" t="str">
        <x:v>Superseded</x:v>
      </x:c>
      <x:c r="E282" t="str">
        <x:v>v0.24 / 260912_1</x:v>
      </x:c>
    </x:row>
    <x:row r="283">
      <x:c r="A283" t="str">
        <x:v>BR-282</x:v>
      </x:c>
      <x:c r="B283" t="str">
        <x:v>program_catalog.json, archive_selector.py</x:v>
      </x:c>
      <x:c r="C283" t="str">
        <x:v>TC-282</x:v>
      </x:c>
      <x:c r="D283" t="str">
        <x:v>Superseded</x:v>
      </x:c>
      <x:c r="E283" t="str">
        <x:v>v0.24 / 260912_1</x:v>
      </x:c>
    </x:row>
    <x:row r="284">
      <x:c r="A284" t="str">
        <x:v>BR-283</x:v>
      </x:c>
      <x:c r="B284" t="str">
        <x:v>program_catalog.json, 00_AI_DEVELOPMENT_GOVERNANCE.md</x:v>
      </x:c>
      <x:c r="C284" t="str">
        <x:v>TC-283</x:v>
      </x:c>
      <x:c r="D284" t="str">
        <x:v>Superseded</x:v>
      </x:c>
      <x:c r="E284" t="str">
        <x:v>v0.24 / 260912_1</x:v>
      </x:c>
    </x:row>
    <x:row r="285">
      <x:c r="A285" t="str">
        <x:v>BR-284</x:v>
      </x:c>
      <x:c r="B285" t="str">
        <x:v>program_catalog.json</x:v>
      </x:c>
      <x:c r="C285" t="str">
        <x:v>TC-284</x:v>
      </x:c>
      <x:c r="D285" t="str">
        <x:v>Planned</x:v>
      </x:c>
      <x:c r="E285" t="str">
        <x:v>v0.24 / 260912_1</x:v>
      </x:c>
    </x:row>
    <x:row r="286">
      <x:c r="A286" t="str">
        <x:v>BR-285</x:v>
      </x:c>
      <x:c r="B286" t="str">
        <x:v>boardrepo_tab.py, boardrepo.py</x:v>
      </x:c>
      <x:c r="C286" t="str">
        <x:v>TC-285</x:v>
      </x:c>
      <x:c r="D286" t="str">
        <x:v>Implemented</x:v>
      </x:c>
      <x:c r="E286" t="str">
        <x:v>v0.24 / 260912_1</x:v>
      </x:c>
    </x:row>
    <x:row r="287">
      <x:c r="A287" t="str">
        <x:v>BR-286</x:v>
      </x:c>
      <x:c r="B287" t="str">
        <x:v>archive_selector.py</x:v>
      </x:c>
      <x:c r="C287" t="str">
        <x:v>TC-286</x:v>
      </x:c>
      <x:c r="D287" t="str">
        <x:v>Superseded</x:v>
      </x:c>
      <x:c r="E287" t="str">
        <x:v>v0.24 / 260912_1</x:v>
      </x:c>
    </x:row>
    <x:row r="288">
      <x:c r="A288" t="str">
        <x:v>BR-287</x:v>
      </x:c>
      <x:c r="B288" t="str">
        <x:v>program_catalog.json, git_manager.py</x:v>
      </x:c>
      <x:c r="C288" t="str">
        <x:v>TC-287</x:v>
      </x:c>
      <x:c r="D288" t="str">
        <x:v>Superseded</x:v>
      </x:c>
      <x:c r="E288" t="str">
        <x:v>v0.24 / 260912_1</x:v>
      </x:c>
    </x:row>
    <x:row r="289">
      <x:c r="A289" t="str">
        <x:v>BR-288</x:v>
      </x:c>
      <x:c r="B289" t="str">
        <x:v>00_AI_DEVELOPMENT_GOVERNANCE.md, program_catalog.json</x:v>
      </x:c>
      <x:c r="C289" t="str">
        <x:v>TC-288</x:v>
      </x:c>
      <x:c r="D289" t="str">
        <x:v>Implemented</x:v>
      </x:c>
      <x:c r="E289" t="str">
        <x:v>v0.24 / 260912_1</x:v>
      </x:c>
    </x:row>
    <x:row r="290">
      <x:c r="A290" t="str">
        <x:v>BR-289</x:v>
      </x:c>
      <x:c r="B290" t="str">
        <x:v>package_manifest.json, 00_AI_DEVELOPMENT_GOVERNANCE.md</x:v>
      </x:c>
      <x:c r="C290" t="str">
        <x:v>TC-289</x:v>
      </x:c>
      <x:c r="D290" t="str">
        <x:v>Implemented</x:v>
      </x:c>
      <x:c r="E290" t="str">
        <x:v>v0.24 / 260912_1</x:v>
      </x:c>
    </x:row>
    <x:row r="291">
      <x:c r="A291" t="str">
        <x:v>BR-290</x:v>
      </x:c>
      <x:c r="B291" t="str">
        <x:v>function/common/governance_guard.py, Automation_Manager.pyw</x:v>
      </x:c>
      <x:c r="C291" t="str">
        <x:v>TC-290</x:v>
      </x:c>
      <x:c r="D291" t="str">
        <x:v>Implemented</x:v>
      </x:c>
      <x:c r="E291" t="str">
        <x:v>v0.24 / 260912_1</x:v>
      </x:c>
    </x:row>
    <x:row r="292">
      <x:c r="A292" t="str">
        <x:v>BR-291</x:v>
      </x:c>
      <x:c r="B292" t="str">
        <x:v>00_AI_DEVELOPMENT_GOVERNANCE.md, Requirements workbooks</x:v>
      </x:c>
      <x:c r="C292" t="str">
        <x:v>TC-291</x:v>
      </x:c>
      <x:c r="D292" t="str">
        <x:v>Implemented</x:v>
      </x:c>
      <x:c r="E292" t="str">
        <x:v>v0.24 / 260912_1</x:v>
      </x:c>
    </x:row>
    <x:row r="293">
      <x:c r="A293" t="str">
        <x:v>BR-292</x:v>
      </x:c>
      <x:c r="B293" t="str">
        <x:v>00_AI_DEVELOPMENT_GOVERNANCE.md, package manifests</x:v>
      </x:c>
      <x:c r="C293" t="str">
        <x:v>TC-292</x:v>
      </x:c>
      <x:c r="D293" t="str">
        <x:v>Implemented</x:v>
      </x:c>
      <x:c r="E293" t="str">
        <x:v>v0.24 / 260912_1</x:v>
      </x:c>
    </x:row>
    <x:row r="294">
      <x:c r="A294" t="str">
        <x:v>BR-293</x:v>
      </x:c>
      <x:c r="B294" t="str">
        <x:v>00_AI_DEVELOPMENT_GOVERNANCE.md</x:v>
      </x:c>
      <x:c r="C294" t="str">
        <x:v>TC-293</x:v>
      </x:c>
      <x:c r="D294" t="str">
        <x:v>Implemented</x:v>
      </x:c>
      <x:c r="E294" t="str">
        <x:v>v0.24 / 260912_1</x:v>
      </x:c>
    </x:row>
    <x:row r="295">
      <x:c r="A295" t="str">
        <x:v>BR-294</x:v>
      </x:c>
      <x:c r="B295" t="str">
        <x:v>program_catalog.json, Automation_Manager.pyw</x:v>
      </x:c>
      <x:c r="C295" t="str">
        <x:v>TC-294</x:v>
      </x:c>
      <x:c r="D295" t="str">
        <x:v>Implemented</x:v>
      </x:c>
      <x:c r="E295" t="str">
        <x:v>v0.24 / 260912_1</x:v>
      </x:c>
    </x:row>
    <x:row r="296">
      <x:c r="A296" t="str">
        <x:v>BR-295</x:v>
      </x:c>
      <x:c r="B296" t="str">
        <x:v>config.json, package_manifest.json, PACKAGE_INFO.txt</x:v>
      </x:c>
      <x:c r="C296" t="str">
        <x:v>TC-295</x:v>
      </x:c>
      <x:c r="D296" t="str">
        <x:v>Superseded</x:v>
      </x:c>
      <x:c r="E296" t="str">
        <x:v>v0.24 / 260912_1</x:v>
      </x:c>
    </x:row>
    <x:row r="297">
      <x:c r="A297" t="str">
        <x:v>BR-296</x:v>
      </x:c>
      <x:c r="B297" t="str">
        <x:v>program_catalog.json / BoardRepo config</x:v>
      </x:c>
      <x:c r="C297" t="str">
        <x:v>TC-296</x:v>
      </x:c>
      <x:c r="D297" t="str">
        <x:v>Superseded</x:v>
      </x:c>
      <x:c r="E297" t="str">
        <x:v>v0.25 / 260912_2</x:v>
      </x:c>
    </x:row>
    <x:row r="298">
      <x:c r="A298" t="str">
        <x:v>BR-297</x:v>
      </x:c>
      <x:c r="B298" t="str">
        <x:v>package builder / ZIP verification</x:v>
      </x:c>
      <x:c r="C298" t="str">
        <x:v>TC-297</x:v>
      </x:c>
      <x:c r="D298" t="str">
        <x:v>Implemented</x:v>
      </x:c>
      <x:c r="E298" t="str">
        <x:v>v0.25 / 260912_2</x:v>
      </x:c>
    </x:row>
    <x:row r="299">
      <x:c r="A299" t="str">
        <x:v>BR-298</x:v>
      </x:c>
      <x:c r="B299" t="str">
        <x:v>config / package manifests</x:v>
      </x:c>
      <x:c r="C299" t="str">
        <x:v>TC-298</x:v>
      </x:c>
      <x:c r="D299" t="str">
        <x:v>Superseded</x:v>
      </x:c>
      <x:c r="E299" t="str">
        <x:v>v0.25 / 260912_2</x:v>
      </x:c>
    </x:row>
    <x:row r="300">
      <x:c r="A300" t="str">
        <x:v>BR-299</x:v>
      </x:c>
      <x:c r="B300" t="str">
        <x:v>program_catalog.json, function/boardrepo.py, function/boardrepo_tab.py</x:v>
      </x:c>
      <x:c r="C300" t="str">
        <x:v>TC-299</x:v>
      </x:c>
      <x:c r="D300" t="str">
        <x:v>Superseded</x:v>
      </x:c>
      <x:c r="E300" t="str">
        <x:v>v0.26 / 260912_3</x:v>
      </x:c>
    </x:row>
    <x:row r="301">
      <x:c r="A301" t="str">
        <x:v>BR-300</x:v>
      </x:c>
      <x:c r="B301" t="str">
        <x:v>browser_download.py, duplicate_checker.py, boardrepo.py/tab</x:v>
      </x:c>
      <x:c r="C301" t="str">
        <x:v>TC-300</x:v>
      </x:c>
      <x:c r="D301" t="str">
        <x:v>Implemented</x:v>
      </x:c>
      <x:c r="E301" t="str">
        <x:v>v0.26 / 260912_3</x:v>
      </x:c>
    </x:row>
    <x:row r="302">
      <x:c r="A302" t="str">
        <x:v>BR-301</x:v>
      </x:c>
      <x:c r="B302" t="str">
        <x:v>file_hash_upload config, boardrepo.py/tab</x:v>
      </x:c>
      <x:c r="C302" t="str">
        <x:v>TC-301</x:v>
      </x:c>
      <x:c r="D302" t="str">
        <x:v>Superseded</x:v>
      </x:c>
      <x:c r="E302" t="str">
        <x:v>v0.26 / 260912_3</x:v>
      </x:c>
    </x:row>
    <x:row r="303">
      <x:c r="A303" t="str">
        <x:v>BR-302</x:v>
      </x:c>
      <x:c r="B303" t="str">
        <x:v>duplicate_checker.py</x:v>
      </x:c>
      <x:c r="C303" t="str">
        <x:v>TC-302</x:v>
      </x:c>
      <x:c r="D303" t="str">
        <x:v>Implemented</x:v>
      </x:c>
      <x:c r="E303" t="str">
        <x:v>v0.26 / 260912_3</x:v>
      </x:c>
    </x:row>
    <x:row r="304">
      <x:c r="A304" t="str">
        <x:v>BR-303</x:v>
      </x:c>
      <x:c r="B304" t="str">
        <x:v>browser_download.py</x:v>
      </x:c>
      <x:c r="C304" t="str">
        <x:v>TC-303</x:v>
      </x:c>
      <x:c r="D304" t="str">
        <x:v>Implemented</x:v>
      </x:c>
      <x:c r="E304" t="str">
        <x:v>v0.26 / 260912_3</x:v>
      </x:c>
    </x:row>
    <x:row r="305">
      <x:c r="A305" t="str">
        <x:v>BR-304</x:v>
      </x:c>
      <x:c r="B305" t="str">
        <x:v>ext_file_manager.py, file_hash_upload config</x:v>
      </x:c>
      <x:c r="C305" t="str">
        <x:v>TC-304</x:v>
      </x:c>
      <x:c r="D305" t="str">
        <x:v>Implemented</x:v>
      </x:c>
      <x:c r="E305" t="str">
        <x:v>v0.26 / 260912_3</x:v>
      </x:c>
    </x:row>
    <x:row r="306">
      <x:c r="A306" t="str">
        <x:v>BR-305</x:v>
      </x:c>
      <x:c r="B306" t="str">
        <x:v>program_catalog.json, git_manager.py</x:v>
      </x:c>
      <x:c r="C306" t="str">
        <x:v>TC-305</x:v>
      </x:c>
      <x:c r="D306" t="str">
        <x:v>Implemented</x:v>
      </x:c>
      <x:c r="E306" t="str">
        <x:v>v0.26 / 260912_3</x:v>
      </x:c>
    </x:row>
    <x:row r="307">
      <x:c r="A307" t="str">
        <x:v>BR-306</x:v>
      </x:c>
      <x:c r="B307" t="str">
        <x:v>config.json, package_manifest.json, Governance</x:v>
      </x:c>
      <x:c r="C307" t="str">
        <x:v>TC-306</x:v>
      </x:c>
      <x:c r="D307" t="str">
        <x:v>Superseded</x:v>
      </x:c>
      <x:c r="E307" t="str">
        <x:v>v0.26 / 260912_3</x:v>
      </x:c>
    </x:row>
    <x:row r="308">
      <x:c r="A308" t="str">
        <x:v>BR-307</x:v>
      </x:c>
      <x:c r="B308" t="str">
        <x:v>config.json / boardrepo.py / boardrepo_tab.py</x:v>
      </x:c>
      <x:c r="C308" t="str">
        <x:v>TC-307</x:v>
      </x:c>
      <x:c r="D308" t="str">
        <x:v>Implemented</x:v>
      </x:c>
      <x:c r="E308" t="str">
        <x:v>v0.27 / 260912_4</x:v>
      </x:c>
    </x:row>
    <x:row r="309">
      <x:c r="A309" t="str">
        <x:v>BR-308</x:v>
      </x:c>
      <x:c r="B309" t="str">
        <x:v>program_catalog.json / config.json / upload planning</x:v>
      </x:c>
      <x:c r="C309" t="str">
        <x:v>TC-308</x:v>
      </x:c>
      <x:c r="D309" t="str">
        <x:v>Implemented</x:v>
      </x:c>
      <x:c r="E309" t="str">
        <x:v>v0.27 / 260912_4</x:v>
      </x:c>
    </x:row>
    <x:row r="310">
      <x:c r="A310" t="str">
        <x:v>BR-309</x:v>
      </x:c>
      <x:c r="B310" t="str">
        <x:v>duplicate_checker.py / browser_download.py</x:v>
      </x:c>
      <x:c r="C310" t="str">
        <x:v>TC-309</x:v>
      </x:c>
      <x:c r="D310" t="str">
        <x:v>Implemented</x:v>
      </x:c>
      <x:c r="E310" t="str">
        <x:v>v0.27 / 260912_4</x:v>
      </x:c>
    </x:row>
    <x:row r="311">
      <x:c r="A311" t="str">
        <x:v>BR-310</x:v>
      </x:c>
      <x:c r="B311" t="str">
        <x:v>config.json / package manifests</x:v>
      </x:c>
      <x:c r="C311" t="str">
        <x:v>TC-310</x:v>
      </x:c>
      <x:c r="D311" t="str">
        <x:v>Superseded</x:v>
      </x:c>
      <x:c r="E311" t="str">
        <x:v>v0.27 / 260912_4</x:v>
      </x:c>
    </x:row>
    <x:row r="312">
      <x:c r="A312" t="str">
        <x:v>BR-311</x:v>
      </x:c>
      <x:c r="B312" t="str">
        <x:v>Governance A18 / package builder</x:v>
      </x:c>
      <x:c r="C312" t="str">
        <x:v>TC-311</x:v>
      </x:c>
      <x:c r="D312" t="str">
        <x:v>Implemented</x:v>
      </x:c>
      <x:c r="E312" t="str">
        <x:v>v0.28 / 260912_5</x:v>
      </x:c>
    </x:row>
    <x:row r="313">
      <x:c r="A313" t="str">
        <x:v>BR-312</x:v>
      </x:c>
      <x:c r="B313" t="str">
        <x:v>SELF_TEST_RESULTS / ZIP verification</x:v>
      </x:c>
      <x:c r="C313" t="str">
        <x:v>TC-312</x:v>
      </x:c>
      <x:c r="D313" t="str">
        <x:v>Implemented</x:v>
      </x:c>
      <x:c r="E313" t="str">
        <x:v>v0.28 / 260912_5</x:v>
      </x:c>
    </x:row>
    <x:row r="314">
      <x:c r="A314" t="str">
        <x:v>BR-313</x:v>
      </x:c>
      <x:c r="B314" t="str">
        <x:v>.gitignore / Governance A18.4</x:v>
      </x:c>
      <x:c r="C314" t="str">
        <x:v>TC-313</x:v>
      </x:c>
      <x:c r="D314" t="str">
        <x:v>Implemented</x:v>
      </x:c>
      <x:c r="E314" t="str">
        <x:v>v0.28 / 260912_5</x:v>
      </x:c>
    </x:row>
    <x:row r="315">
      <x:c r="A315" t="str">
        <x:v>BR-314</x:v>
      </x:c>
      <x:c r="B315" t="str">
        <x:v>Governance v0.4 / package manifests</x:v>
      </x:c>
      <x:c r="C315" t="str">
        <x:v>TC-314</x:v>
      </x:c>
      <x:c r="D315" t="str">
        <x:v>Superseded</x:v>
      </x:c>
      <x:c r="E315" t="str">
        <x:v>v0.28 / 260912_5</x:v>
      </x:c>
    </x:row>
    <x:row r="316">
      <x:c r="A316" t="str">
        <x:v>BR-315</x:v>
      </x:c>
      <x:c r="B316" t="str">
        <x:v>config / package metadata</x:v>
      </x:c>
      <x:c r="C316" t="str">
        <x:v>TC-315</x:v>
      </x:c>
      <x:c r="D316" t="str">
        <x:v>Superseded</x:v>
      </x:c>
      <x:c r="E316" t="str">
        <x:v>v0.28 / 260912_5</x:v>
      </x:c>
    </x:row>
    <x:row r="317">
      <x:c r="A317" t="str">
        <x:v>BR-316</x:v>
      </x:c>
      <x:c r="B317" t="str">
        <x:v>program_catalog.json, config.json, archive_selector.py</x:v>
      </x:c>
      <x:c r="C317" t="str">
        <x:v>TC-316</x:v>
      </x:c>
      <x:c r="D317" t="str">
        <x:v>Superseded</x:v>
      </x:c>
      <x:c r="E317" t="str">
        <x:v>v0.29 / 260913_1</x:v>
      </x:c>
    </x:row>
    <x:row r="318">
      <x:c r="A318" t="str">
        <x:v>BR-317</x:v>
      </x:c>
      <x:c r="B318" t="str">
        <x:v>archive_selector.py, boardrepo.py/tab</x:v>
      </x:c>
      <x:c r="C318" t="str">
        <x:v>TC-317</x:v>
      </x:c>
      <x:c r="D318" t="str">
        <x:v>Implemented</x:v>
      </x:c>
      <x:c r="E318" t="str">
        <x:v>v0.29 / 260913_1</x:v>
      </x:c>
    </x:row>
    <x:row r="319">
      <x:c r="A319" t="str">
        <x:v>BR-318</x:v>
      </x:c>
      <x:c r="B319" t="str">
        <x:v>browser_download.py</x:v>
      </x:c>
      <x:c r="C319" t="str">
        <x:v>TC-318</x:v>
      </x:c>
      <x:c r="D319" t="str">
        <x:v>Superseded</x:v>
      </x:c>
      <x:c r="E319" t="str">
        <x:v>v0.29 / 260913_1</x:v>
      </x:c>
    </x:row>
    <x:row r="320">
      <x:c r="A320" t="str">
        <x:v>BR-319</x:v>
      </x:c>
      <x:c r="B320" t="str">
        <x:v>release_rules.py, git_manager.py</x:v>
      </x:c>
      <x:c r="C320" t="str">
        <x:v>TC-319</x:v>
      </x:c>
      <x:c r="D320" t="str">
        <x:v>Implemented</x:v>
      </x:c>
      <x:c r="E320" t="str">
        <x:v>v0.29 / 260913_1</x:v>
      </x:c>
    </x:row>
    <x:row r="321">
      <x:c r="A321" t="str">
        <x:v>BR-320</x:v>
      </x:c>
      <x:c r="B321" t="str">
        <x:v>program_catalog.json, git_manager.py</x:v>
      </x:c>
      <x:c r="C321" t="str">
        <x:v>TC-320</x:v>
      </x:c>
      <x:c r="D321" t="str">
        <x:v>Implemented</x:v>
      </x:c>
      <x:c r="E321" t="str">
        <x:v>v0.29 / 260913_1</x:v>
      </x:c>
    </x:row>
    <x:row r="322">
      <x:c r="A322" t="str">
        <x:v>BR-321</x:v>
      </x:c>
      <x:c r="B322" t="str">
        <x:v>git_manager.py, Governance A18.4/C7</x:v>
      </x:c>
      <x:c r="C322" t="str">
        <x:v>TC-321</x:v>
      </x:c>
      <x:c r="D322" t="str">
        <x:v>Implemented</x:v>
      </x:c>
      <x:c r="E322" t="str">
        <x:v>v0.29 / 260913_1</x:v>
      </x:c>
    </x:row>
    <x:row r="323">
      <x:c r="A323" t="str">
        <x:v>BR-322</x:v>
      </x:c>
      <x:c r="B323" t="str">
        <x:v>catalog/archive/download regression</x:v>
      </x:c>
      <x:c r="C323" t="str">
        <x:v>TC-322</x:v>
      </x:c>
      <x:c r="D323" t="str">
        <x:v>Implemented</x:v>
      </x:c>
      <x:c r="E323" t="str">
        <x:v>v0.29 / 260913_1</x:v>
      </x:c>
    </x:row>
    <x:row r="324">
      <x:c r="A324" t="str">
        <x:v>BR-323</x:v>
      </x:c>
      <x:c r="B324" t="str">
        <x:v>00_AI_DEVELOPMENT_GOVERNANCE.md</x:v>
      </x:c>
      <x:c r="C324" t="str">
        <x:v>TC-323</x:v>
      </x:c>
      <x:c r="D324" t="str">
        <x:v>Superseded</x:v>
      </x:c>
      <x:c r="E324" t="str">
        <x:v>v0.29 / 260913_1</x:v>
      </x:c>
    </x:row>
    <x:row r="325">
      <x:c r="A325" t="str">
        <x:v>BR-324</x:v>
      </x:c>
      <x:c r="B325" t="str">
        <x:v>config.json, package_manifest.json, PACKAGE_INFO.txt</x:v>
      </x:c>
      <x:c r="C325" t="str">
        <x:v>TC-324</x:v>
      </x:c>
      <x:c r="D325" t="str">
        <x:v>Superseded</x:v>
      </x:c>
      <x:c r="E325" t="str">
        <x:v>v0.29 / 260913_1</x:v>
      </x:c>
    </x:row>
    <x:row r="326">
      <x:c r="A326" t="str">
        <x:v>BR-325</x:v>
      </x:c>
      <x:c r="B326" t="str">
        <x:v>program_catalog.json, Automation_Manager.pyw, config.json</x:v>
      </x:c>
      <x:c r="C326" t="str">
        <x:v>TC-325</x:v>
      </x:c>
      <x:c r="D326" t="str">
        <x:v>Implemented</x:v>
      </x:c>
      <x:c r="E326" t="str">
        <x:v>v0.30 / 260919_1</x:v>
      </x:c>
    </x:row>
    <x:row r="327">
      <x:c r="A327" t="str">
        <x:v>BR-326</x:v>
      </x:c>
      <x:c r="B327" t="str">
        <x:v>program_catalog.json, config.json</x:v>
      </x:c>
      <x:c r="C327" t="str">
        <x:v>TC-326</x:v>
      </x:c>
      <x:c r="D327" t="str">
        <x:v>Implemented</x:v>
      </x:c>
      <x:c r="E327" t="str">
        <x:v>v0.30 / 260919_1</x:v>
      </x:c>
    </x:row>
    <x:row r="328">
      <x:c r="A328" t="str">
        <x:v>BR-327</x:v>
      </x:c>
      <x:c r="B328" t="str">
        <x:v>program_catalog.json, Governance C6/C7</x:v>
      </x:c>
      <x:c r="C328" t="str">
        <x:v>TC-327</x:v>
      </x:c>
      <x:c r="D328" t="str">
        <x:v>Implemented</x:v>
      </x:c>
      <x:c r="E328" t="str">
        <x:v>v0.30 / 260919_1</x:v>
      </x:c>
    </x:row>
    <x:row r="329">
      <x:c r="A329" t="str">
        <x:v>BR-328</x:v>
      </x:c>
      <x:c r="B329" t="str">
        <x:v>program_catalog.json, folder_resolver.py</x:v>
      </x:c>
      <x:c r="C329" t="str">
        <x:v>TC-328</x:v>
      </x:c>
      <x:c r="D329" t="str">
        <x:v>Implemented</x:v>
      </x:c>
      <x:c r="E329" t="str">
        <x:v>v0.30 / 260919_1</x:v>
      </x:c>
    </x:row>
    <x:row r="330">
      <x:c r="A330" t="str">
        <x:v>BR-329</x:v>
      </x:c>
      <x:c r="B330" t="str">
        <x:v>config.json, boardrepo.py, browser_download.py</x:v>
      </x:c>
      <x:c r="C330" t="str">
        <x:v>TC-329</x:v>
      </x:c>
      <x:c r="D330" t="str">
        <x:v>Implemented</x:v>
      </x:c>
      <x:c r="E330" t="str">
        <x:v>v0.30 / 260919_1</x:v>
      </x:c>
    </x:row>
    <x:row r="331">
      <x:c r="A331" t="str">
        <x:v>BR-330</x:v>
      </x:c>
      <x:c r="B331" t="str">
        <x:v>duplicate_checker.py, browser_download.py</x:v>
      </x:c>
      <x:c r="C331" t="str">
        <x:v>TC-330</x:v>
      </x:c>
      <x:c r="D331" t="str">
        <x:v>Implemented</x:v>
      </x:c>
      <x:c r="E331" t="str">
        <x:v>v0.30 / 260919_1</x:v>
      </x:c>
    </x:row>
    <x:row r="332">
      <x:c r="A332" t="str">
        <x:v>BR-331</x:v>
      </x:c>
      <x:c r="B332" t="str">
        <x:v>program_catalog.json, archive_selector.py, Git release parser</x:v>
      </x:c>
      <x:c r="C332" t="str">
        <x:v>TC-331</x:v>
      </x:c>
      <x:c r="D332" t="str">
        <x:v>Implemented</x:v>
      </x:c>
      <x:c r="E332" t="str">
        <x:v>v0.30 / 260919_1</x:v>
      </x:c>
    </x:row>
    <x:row r="333">
      <x:c r="A333" t="str">
        <x:v>BR-332</x:v>
      </x:c>
      <x:c r="B333" t="str">
        <x:v>00_AI_DEVELOPMENT_GOVERNANCE.md</x:v>
      </x:c>
      <x:c r="C333" t="str">
        <x:v>TC-332</x:v>
      </x:c>
      <x:c r="D333" t="str">
        <x:v>Implemented</x:v>
      </x:c>
      <x:c r="E333" t="str">
        <x:v>v0.30 / 260919_1</x:v>
      </x:c>
    </x:row>
    <x:row r="334">
      <x:c r="A334" t="str">
        <x:v>BR-333</x:v>
      </x:c>
      <x:c r="B334" t="str">
        <x:v>config.json, package_manifest.json, PACKAGE_INFO.txt</x:v>
      </x:c>
      <x:c r="C334" t="str">
        <x:v>TC-333</x:v>
      </x:c>
      <x:c r="D334" t="str">
        <x:v>Implemented</x:v>
      </x:c>
      <x:c r="E334" t="str">
        <x:v>v0.30 / 260919_1</x:v>
      </x:c>
    </x:row>
  </x:sheetData>
  <x:pageMargins left="0.7" right="0.7" top="0.75" bottom="0.75" header="0.3" footer="0.3"/>
  <x:tableParts count="1">
    <x:tablePart xmlns:r="http://schemas.openxmlformats.org/officeDocument/2006/relationships" r:id="Rbd3074bbd52641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N/A</x:v>
      </x:c>
      <x:c r="H10" s="19" t="str">
        <x:v>Backup 제거/WeeklyReport 전환으로 현행 검증은 TC-267~TC-280으로 이관.</x:v>
      </x:c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N/A</x:v>
      </x:c>
      <x:c r="H52" s="19" t="str">
        <x:v>Backup 제거/WeeklyReport 전환으로 현행 검증은 TC-267~TC-280으로 이관.</x:v>
      </x:c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N/A</x:v>
      </x:c>
      <x:c r="H53" s="19" t="str">
        <x:v>Backup 제거/WeeklyReport 전환으로 현행 검증은 TC-267~TC-280으로 이관.</x:v>
      </x:c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N/A</x:v>
      </x:c>
      <x:c r="H102" s="19" t="str">
        <x:v>Backup 제거/WeeklyReport 전환으로 현행 검증은 TC-267~TC-280으로 이관.</x:v>
      </x:c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N/A</x:v>
      </x:c>
      <x:c r="H105" s="19" t="str">
        <x:v>Backup 제거/WeeklyReport 전환으로 현행 검증은 TC-267~TC-280으로 이관.</x:v>
      </x:c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N/A</x:v>
      </x:c>
      <x:c r="H110" s="19" t="str">
        <x:v>Backup 제거/WeeklyReport 전환으로 현행 검증은 TC-267~TC-280으로 이관.</x:v>
      </x:c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N/A</x:v>
      </x:c>
      <x:c r="H111" s="19" t="str">
        <x:v>Backup 제거/WeeklyReport 전환으로 현행 검증은 TC-267~TC-280으로 이관.</x:v>
      </x:c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N/A</x:v>
      </x:c>
      <x:c r="H112" s="19" t="str">
        <x:v>Backup 제거/WeeklyReport 전환으로 현행 검증은 TC-267~TC-280으로 이관.</x:v>
      </x:c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N/A</x:v>
      </x:c>
      <x:c r="H113" s="19" t="str">
        <x:v>Backup 제거/WeeklyReport 전환으로 현행 검증은 TC-267~TC-280으로 이관.</x:v>
      </x:c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N/A</x:v>
      </x:c>
      <x:c r="H121" s="19" t="str">
        <x:v>Backup 제거/WeeklyReport 전환으로 현행 검증은 TC-267~TC-280으로 이관.</x:v>
      </x:c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N/A</x:v>
      </x:c>
      <x:c r="H122" s="19" t="str">
        <x:v>Backup 제거/WeeklyReport 전환으로 현행 검증은 TC-267~TC-280으로 이관.</x:v>
      </x:c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N/A</x:v>
      </x:c>
      <x:c r="H123" s="19" t="str">
        <x:v>Backup 제거/WeeklyReport 전환으로 현행 검증은 TC-267~TC-280으로 이관.</x:v>
      </x:c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N/A</x:v>
      </x:c>
      <x:c r="H159" s="19" t="str">
        <x:v>Backup 제거/WeeklyReport 전환으로 현행 검증은 TC-267~TC-280으로 이관.</x:v>
      </x:c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N/A</x:v>
      </x:c>
      <x:c r="H160" s="19" t="str">
        <x:v>Backup 제거/WeeklyReport 전환으로 현행 검증은 TC-267~TC-280으로 이관.</x:v>
      </x:c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N/A</x:v>
      </x:c>
      <x:c r="H162" s="19" t="str">
        <x:v>Backup 제거/WeeklyReport 전환으로 현행 검증은 TC-267~TC-280으로 이관.</x:v>
      </x:c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N/A</x:v>
      </x:c>
      <x:c r="H163" s="19" t="str">
        <x:v>Backup 제거/WeeklyReport 전환으로 현행 검증은 TC-267~TC-280으로 이관.</x:v>
      </x:c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N/A</x:v>
      </x:c>
      <x:c r="H167" s="19" t="str">
        <x:v>Backup 제거/WeeklyReport 전환으로 현행 검증은 TC-267~TC-280으로 이관.</x:v>
      </x:c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N/A</x:v>
      </x:c>
      <x:c r="H169" s="19" t="str">
        <x:v>Backup 제거/WeeklyReport 전환으로 현행 검증은 TC-267~TC-280으로 이관.</x:v>
      </x:c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N/A</x:v>
      </x:c>
      <x:c r="H170" s="19" t="str">
        <x:v>Backup 제거/WeeklyReport 전환으로 현행 검증은 TC-267~TC-280으로 이관.</x:v>
      </x:c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N/A</x:v>
      </x:c>
      <x:c r="H171" s="19" t="str">
        <x:v>Backup 제거/WeeklyReport 전환으로 현행 검증은 TC-267~TC-280으로 이관.</x:v>
      </x:c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N/A</x:v>
      </x:c>
      <x:c r="H172" s="19" t="str">
        <x:v>Backup 제거/WeeklyReport 전환으로 현행 검증은 TC-267~TC-280으로 이관.</x:v>
      </x:c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N/A</x:v>
      </x:c>
      <x:c r="H173" s="19" t="str">
        <x:v>Backup 제거/WeeklyReport 전환으로 현행 검증은 TC-267~TC-280으로 이관.</x:v>
      </x:c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N/A</x:v>
      </x:c>
      <x:c r="H174" s="19" t="str">
        <x:v>Backup 제거/WeeklyReport 전환으로 현행 검증은 TC-267~TC-280으로 이관.</x:v>
      </x:c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N/A</x:v>
      </x:c>
      <x:c r="H182" s="19" t="str">
        <x:v>Backup 제거/WeeklyReport 전환으로 현행 검증은 TC-267~TC-280으로 이관.</x:v>
      </x:c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N/A</x:v>
      </x:c>
      <x:c r="H183" s="19" t="str">
        <x:v>Backup 제거/WeeklyReport 전환으로 현행 검증은 TC-267~TC-280으로 이관.</x:v>
      </x:c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N/A</x:v>
      </x:c>
      <x:c r="H184" s="19" t="str">
        <x:v>Backup 제거/WeeklyReport 전환으로 현행 검증은 TC-267~TC-280으로 이관.</x:v>
      </x:c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N/A</x:v>
      </x:c>
      <x:c r="H193" s="19" t="str">
        <x:v>Backup 제거/WeeklyReport 전환으로 현행 검증은 TC-267~TC-280으로 이관.</x:v>
      </x:c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N/A</x:v>
      </x:c>
      <x:c r="H200" s="19" t="str">
        <x:v>Backup 제거/WeeklyReport 전환으로 현행 검증은 TC-267~TC-280으로 이관.</x:v>
      </x:c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N/A</x:v>
      </x:c>
      <x:c r="H201" s="19" t="str">
        <x:v>Backup 제거/WeeklyReport 전환으로 현행 검증은 TC-267~TC-280으로 이관.</x:v>
      </x:c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N/A</x:v>
      </x:c>
      <x:c r="H202" s="19" t="str">
        <x:v>Backup 제거/WeeklyReport 전환으로 현행 검증은 TC-267~TC-280으로 이관.</x:v>
      </x:c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N/A</x:v>
      </x:c>
      <x:c r="H203" s="19" t="str">
        <x:v>Backup 제거/WeeklyReport 전환으로 현행 검증은 TC-267~TC-280으로 이관.</x:v>
      </x:c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N/A</x:v>
      </x:c>
      <x:c r="H208" s="19" t="str">
        <x:v>Backup 제거/WeeklyReport 전환으로 현행 검증은 TC-267~TC-280으로 이관.</x:v>
      </x:c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N/A</x:v>
      </x:c>
      <x:c r="H211" s="19" t="str">
        <x:v>Backup 제거/WeeklyReport 전환으로 현행 검증은 TC-267~TC-280으로 이관.</x:v>
      </x:c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N/A</x:v>
      </x:c>
      <x:c r="H226" s="19" t="str">
        <x:v>v0.21 신규 회귀/배포 검증 TC로 이관.</x:v>
      </x:c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N/A</x:v>
      </x:c>
      <x:c r="H227" s="19" t="str">
        <x:v>현재 배포 검증은 TC-238로 이관.</x:v>
      </x:c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공통 카탈로그 로드</x:v>
      </x:c>
      <x:c r="E228" s="19" t="str">
        <x:v>대상 목록 확인</x:v>
      </x:c>
      <x:c r="F228" s="19" t="str">
        <x:v>PassFail, SignalExport, Ext, Backup, GitManager, BoardRepo 총 6개가 순서대로 존재</x:v>
      </x:c>
      <x:c r="G228" s="19" t="str">
        <x:v>N/A</x:v>
      </x:c>
      <x:c r="H228" s="19" t="str">
        <x:v>v0.24 TC-281~TC-295로 이관.</x:v>
      </x:c>
    </x:row>
    <x:row r="229">
      <x:c r="A229" s="19" t="str">
        <x:v>TC-228</x:v>
      </x:c>
      <x:c r="B229" s="19" t="str">
        <x:v>BR-228</x:v>
      </x:c>
      <x:c r="C229" s="19" t="str">
        <x:v>Routing</x:v>
      </x:c>
      <x:c r="D229" s="19" t="str">
        <x:v>5/6 board URL 검사</x:v>
      </x:c>
      <x:c r="E229" s="19" t="str">
        <x:v>program_catalog/config 확인</x:v>
      </x:c>
      <x:c r="F229" s="19" t="str">
        <x:v>GitManager=/board/392, BoardRepo=/board/393</x:v>
      </x:c>
      <x:c r="G229" s="19" t="str">
        <x:v>Not Run</x:v>
      </x:c>
      <x:c r="H229" s="19" t="str"/>
    </x:row>
    <x:row r="230">
      <x:c r="A230" s="19" t="str">
        <x:v>TC-229</x:v>
      </x:c>
      <x:c r="B230" s="19" t="str">
        <x:v>BR-229</x:v>
      </x:c>
      <x:c r="C230" s="19" t="str">
        <x:v>Naming</x:v>
      </x:c>
      <x:c r="D230" s="19" t="str">
        <x:v>5. Git Manager 폴더와 legacy 5. version_manager 별칭/패키지</x:v>
      </x:c>
      <x:c r="E230" s="19" t="str">
        <x:v>폴더/패키지 탐색</x:v>
      </x:c>
      <x:c r="F230" s="19" t="str">
        <x:v>신규/구명칭 모두 안전하게 인식</x:v>
      </x:c>
      <x:c r="G230" s="19" t="str">
        <x:v>Not Run</x:v>
      </x:c>
      <x:c r="H230" s="19" t="str"/>
    </x:row>
    <x:row r="231">
      <x:c r="A231" s="19" t="str">
        <x:v>TC-230</x:v>
      </x:c>
      <x:c r="B231" s="19" t="str">
        <x:v>BR-230</x:v>
      </x:c>
      <x:c r="C231" s="19" t="str">
        <x:v>Architecture</x:v>
      </x:c>
      <x:c r="D231" s="19" t="str">
        <x:v>Automation/Git/BoardRepo 대상 정의 비교</x:v>
      </x:c>
      <x:c r="E231" s="19" t="str">
        <x:v>공통 카탈로그 로드</x:v>
      </x:c>
      <x:c r="F231" s="19" t="str">
        <x:v>세 구성요소의 1~6 key/폴더/게시판 정보 일치</x:v>
      </x:c>
      <x:c r="G231" s="19" t="str">
        <x:v>N/A</x:v>
      </x:c>
      <x:c r="H231" s="19" t="str">
        <x:v>v0.24 TC-281~TC-295로 이관.</x:v>
      </x:c>
    </x:row>
    <x:row r="232">
      <x:c r="A232" s="19" t="str">
        <x:v>TC-231</x:v>
      </x:c>
      <x:c r="B232" s="19" t="str">
        <x:v>BR-231</x:v>
      </x:c>
      <x:c r="C232" s="19" t="str">
        <x:v>Path</x:v>
      </x:c>
      <x:c r="D232" s="19" t="str">
        <x:v>BoardRepo runtime이 6. BoardRepo/current에 위치</x:v>
      </x:c>
      <x:c r="E232" s="19" t="str">
        <x:v>1. PassFail 업로드 계획</x:v>
      </x:c>
      <x:c r="F232" s="19" t="str">
        <x:v>current 하위가 아닌 Automation Manager Root/1. PassFail을 사용</x:v>
      </x:c>
      <x:c r="G232" s="19" t="str">
        <x:v>N/A</x:v>
      </x:c>
      <x:c r="H232" s="19" t="str">
        <x:v>v0.24 TC-281~TC-295로 이관.</x:v>
      </x:c>
    </x:row>
    <x:row r="233">
      <x:c r="A233" s="19" t="str">
        <x:v>TC-232</x:v>
      </x:c>
      <x:c r="B233" s="19" t="str">
        <x:v>BR-232</x:v>
      </x:c>
      <x:c r="C233" s="19" t="str">
        <x:v>GUI</x:v>
      </x:c>
      <x:c r="D233" s="19" t="str">
        <x:v>Automation_Manager.pyw 실행</x:v>
      </x:c>
      <x:c r="E233" s="19" t="str">
        <x:v>탭/체크 상태 확인</x:v>
      </x:c>
      <x:c r="F233" s="19" t="str">
        <x:v>공통 1~6 체크박스 + Git Manager/BoardRepo 두 탭 표시</x:v>
      </x:c>
      <x:c r="G233" s="19" t="str">
        <x:v>N/A</x:v>
      </x:c>
      <x:c r="H233" s="19" t="str">
        <x:v>v0.24 TC-281~TC-295로 이관.</x:v>
      </x:c>
    </x:row>
    <x:row r="234">
      <x:c r="A234" s="19" t="str">
        <x:v>TC-233</x:v>
      </x:c>
      <x:c r="B234" s="19" t="str">
        <x:v>BR-233</x:v>
      </x:c>
      <x:c r="C234" s="19" t="str">
        <x:v>Architecture</x:v>
      </x:c>
      <x:c r="D234" s="19" t="str">
        <x:v>program_catalog 검사</x:v>
      </x:c>
      <x:c r="E234" s="19" t="str">
        <x:v>관리 대상 개수 확인</x:v>
      </x:c>
      <x:c r="F234" s="19" t="str">
        <x:v>Automation Manager는 managed_target=false이고 대상은 6개뿐</x:v>
      </x:c>
      <x:c r="G234" s="19" t="str">
        <x:v>N/A</x:v>
      </x:c>
      <x:c r="H234" s="19" t="str">
        <x:v>v0.24 TC-281~TC-295로 이관.</x:v>
      </x:c>
    </x:row>
    <x:row r="235">
      <x:c r="A235" s="19" t="str">
        <x:v>TC-234</x:v>
      </x:c>
      <x:c r="B235" s="19" t="str">
        <x:v>BR-234</x:v>
      </x:c>
      <x:c r="C235" s="19" t="str">
        <x:v>Safety</x:v>
      </x:c>
      <x:c r="D235" s="19" t="str">
        <x:v>소스 의존성 검사</x:v>
      </x:c>
      <x:c r="E235" s="19" t="str">
        <x:v>상호 호출 확인</x:v>
      </x:c>
      <x:c r="F235" s="19" t="str">
        <x:v>Git Manager가 BoardRepo 엔진을 호출하지 않고 BoardRepo도 Git Manager 실행을 호출하지 않음</x:v>
      </x:c>
      <x:c r="G235" s="19" t="str">
        <x:v>Not Run</x:v>
      </x:c>
      <x:c r="H235" s="19" t="str"/>
    </x:row>
    <x:row r="236">
      <x:c r="A236" s="19" t="str">
        <x:v>TC-235</x:v>
      </x:c>
      <x:c r="B236" s="19" t="str">
        <x:v>BR-235</x:v>
      </x:c>
      <x:c r="C236" s="19" t="str">
        <x:v>Safety</x:v>
      </x:c>
      <x:c r="D236" s="19" t="str">
        <x:v>Git 작업 중 BoardRepo 작업 시도</x:v>
      </x:c>
      <x:c r="E236" s="19" t="str">
        <x:v>공통 Lock 검사</x:v>
      </x:c>
      <x:c r="F236" s="19" t="str">
        <x:v>두 번째 작업이 차단되고 현재 작업 owner 안내</x:v>
      </x:c>
      <x:c r="G236" s="19" t="str">
        <x:v>N/A</x:v>
      </x:c>
      <x:c r="H236" s="19" t="str">
        <x:v>v0.24 TC-281~TC-295로 이관.</x:v>
      </x:c>
    </x:row>
    <x:row r="237">
      <x:c r="A237" s="19" t="str">
        <x:v>TC-236</x:v>
      </x:c>
      <x:c r="B237" s="19" t="str">
        <x:v>BR-236</x:v>
      </x:c>
      <x:c r="C237" s="19" t="str">
        <x:v>Release</x:v>
      </x:c>
      <x:c r="D237" s="19" t="str">
        <x:v>GitManager_260812_2 / 260813_1, BoardRepo 동일 패턴</x:v>
      </x:c>
      <x:c r="E237" s="19" t="str">
        <x:v>최신판 선택</x:v>
      </x:c>
      <x:c r="F237" s="19" t="str">
        <x:v>260813_1 선택, 동일 날짜는 더 큰 _N 선택</x:v>
      </x:c>
      <x:c r="G237" s="19" t="str">
        <x:v>Not Run</x:v>
      </x:c>
      <x:c r="H237" s="19" t="str"/>
    </x:row>
    <x:row r="238">
      <x:c r="A238" s="19" t="str">
        <x:v>TC-237</x:v>
      </x:c>
      <x:c r="B238" s="19" t="str">
        <x:v>BR-237</x:v>
      </x:c>
      <x:c r="C238" s="19" t="str">
        <x:v>Regression</x:v>
      </x:c>
      <x:c r="D238" s="19" t="str">
        <x:v>260809_5와 260813_1 browser_automation.py hash 비교</x:v>
      </x:c>
      <x:c r="E238" s="19" t="str">
        <x:v>SHA-256 비교</x:v>
      </x:c>
      <x:c r="F238" s="19" t="str">
        <x:v>동일</x:v>
      </x:c>
      <x:c r="G238" s="19" t="str">
        <x:v>N/A</x:v>
      </x:c>
      <x:c r="H238" s="19" t="str">
        <x:v>v0.21 신규 회귀/배포 검증 TC로 이관.</x:v>
      </x:c>
    </x:row>
    <x:row r="239">
      <x:c r="A239" s="19" t="str">
        <x:v>TC-238</x:v>
      </x:c>
      <x:c r="B239" s="19" t="str">
        <x:v>BR-238</x:v>
      </x:c>
      <x:c r="C239" s="19" t="str">
        <x:v>Packaging</x:v>
      </x:c>
      <x:c r="D239" s="19" t="str">
        <x:v>BoardRepo 모듈 ZIP/설정/명세 확인</x:v>
      </x:c>
      <x:c r="E239" s="19" t="str">
        <x:v>패키지 검사</x:v>
      </x:c>
      <x:c r="F239" s="19" t="str">
        <x:v>BoardRepo_260813_1, v0.20 및 BoardRepo_Requirements_v0_20.xlsx 일치</x:v>
      </x:c>
      <x:c r="G239" s="19" t="str">
        <x:v>N/A</x:v>
      </x:c>
      <x:c r="H239" s="19" t="str">
        <x:v>v0.21 신규 회귀/배포 검증 TC로 이관.</x:v>
      </x:c>
    </x:row>
    <x:row r="240">
      <x:c r="A240" s="19" t="str">
        <x:v>TC-239</x:v>
      </x:c>
      <x:c r="B240" s="19" t="str">
        <x:v>BR-239</x:v>
      </x:c>
      <x:c r="C240" s="19" t="str">
        <x:v>Browser</x:v>
      </x:c>
      <x:c r="D240" s="19" t="str">
        <x:v>Chromium/Edge 모두 존재, 이후 Chromium launch 실패 두 케이스</x:v>
      </x:c>
      <x:c r="E240" s="19" t="str">
        <x:v>AUTO browser launch</x:v>
      </x:c>
      <x:c r="F240" s="19" t="str">
        <x:v>정상 Chromium은 Chromium 사용; Chromium 실패 시 Edge fallback</x:v>
      </x:c>
      <x:c r="G240" s="19" t="str">
        <x:v>Not Run</x:v>
      </x:c>
      <x:c r="H240" s="19" t="str"/>
    </x:row>
    <x:row r="241">
      <x:c r="A241" s="19" t="str">
        <x:v>TC-240</x:v>
      </x:c>
      <x:c r="B241" s="19" t="str">
        <x:v>BR-240</x:v>
      </x:c>
      <x:c r="C241" s="19" t="str">
        <x:v>Browser</x:v>
      </x:c>
      <x:c r="D241" s="19" t="str">
        <x:v>Chromium 없음, 설치된 Edge 존재</x:v>
      </x:c>
      <x:c r="E241" s="19" t="str">
        <x:v>BoardRepo launch</x:v>
      </x:c>
      <x:c r="F241" s="19" t="str">
        <x:v>Edge msedge channel/실행파일로 자동 제어하고 browser download 없음</x:v>
      </x:c>
      <x:c r="G241" s="19" t="str">
        <x:v>Not Run</x:v>
      </x:c>
      <x:c r="H241" s="19" t="str"/>
    </x:row>
    <x:row r="242">
      <x:c r="A242" s="19" t="str">
        <x:v>TC-241</x:v>
      </x:c>
      <x:c r="B242" s="19" t="str">
        <x:v>BR-241</x:v>
      </x:c>
      <x:c r="C242" s="19" t="str">
        <x:v>Safety</x:v>
      </x:c>
      <x:c r="D242" s="19" t="str">
        <x:v>기본 config</x:v>
      </x:c>
      <x:c r="E242" s="19" t="str">
        <x:v>환경 복구</x:v>
      </x:c>
      <x:c r="F242" s="19" t="str">
        <x:v>allow_playwright_browser_download=false이며 자동 `playwright install chromium` 미실행</x:v>
      </x:c>
      <x:c r="G242" s="19" t="str">
        <x:v>Not Run</x:v>
      </x:c>
      <x:c r="H242" s="19" t="str"/>
    </x:row>
    <x:row r="243">
      <x:c r="A243" s="19" t="str">
        <x:v>TC-242</x:v>
      </x:c>
      <x:c r="B243" s="19" t="str">
        <x:v>BR-242</x:v>
      </x:c>
      <x:c r="C243" s="19" t="str">
        <x:v>Architecture</x:v>
      </x:c>
      <x:c r="D243" s="19" t="str">
        <x:v>upload/duplicate/download 소스</x:v>
      </x:c>
      <x:c r="E243" s="19" t="str">
        <x:v>공용 런처 사용 검사</x:v>
      </x:c>
      <x:c r="F243" s="19" t="str">
        <x:v>세 경로 모두 launch_persistent_context_auto 사용</x:v>
      </x:c>
      <x:c r="G243" s="19" t="str">
        <x:v>Not Run</x:v>
      </x:c>
      <x:c r="H243" s="19" t="str"/>
    </x:row>
    <x:row r="244">
      <x:c r="A244" s="19" t="str">
        <x:v>TC-243</x:v>
      </x:c>
      <x:c r="B244" s="19" t="str">
        <x:v>BR-243</x:v>
      </x:c>
      <x:c r="C244" s="19" t="str">
        <x:v>Profile</x:v>
      </x:c>
      <x:c r="D244" s="19" t="str">
        <x:v>기존 browser_profile/Default 존재 및 fresh profile</x:v>
      </x:c>
      <x:c r="E244" s="19" t="str">
        <x:v>profile resolver</x:v>
      </x:c>
      <x:c r="F244" s="19" t="str">
        <x:v>기존 Chromium은 legacy root, Edge는 edge subdir; fresh는 chromium/edge 분리</x:v>
      </x:c>
      <x:c r="G244" s="19" t="str">
        <x:v>Not Run</x:v>
      </x:c>
      <x:c r="H244" s="19" t="str"/>
    </x:row>
    <x:row r="245">
      <x:c r="A245" s="19" t="str">
        <x:v>TC-244</x:v>
      </x:c>
      <x:c r="B245" s="19" t="str">
        <x:v>BR-244</x:v>
      </x:c>
      <x:c r="C245" s="19" t="str">
        <x:v>Environment</x:v>
      </x:c>
      <x:c r="D245" s="19" t="str">
        <x:v>pip=False, keyring/playwright/Edge=True</x:v>
      </x:c>
      <x:c r="E245" s="19" t="str">
        <x:v>ready 판정</x:v>
      </x:c>
      <x:c r="F245" s="19" t="str">
        <x:v>사용 가능</x:v>
      </x:c>
      <x:c r="G245" s="19" t="str">
        <x:v>Not Run</x:v>
      </x:c>
      <x:c r="H245" s="19" t="str"/>
    </x:row>
    <x:row r="246">
      <x:c r="A246" s="19" t="str">
        <x:v>TC-245</x:v>
      </x:c>
      <x:c r="B246" s="19" t="str">
        <x:v>BR-245</x:v>
      </x:c>
      <x:c r="C246" s="19" t="str">
        <x:v>Offline</x:v>
      </x:c>
      <x:c r="D246" s="19" t="str">
        <x:v>인터넷 가능한 Windows x64</x:v>
      </x:c>
      <x:c r="E246" s="19" t="str">
        <x:v>회사용 오프라인 준비</x:v>
      </x:c>
      <x:c r="F246" s="19" t="str">
        <x:v>CPython 3.10~3.14 호환 wheelhouse 생성</x:v>
      </x:c>
      <x:c r="G246" s="19" t="str">
        <x:v>Not Run</x:v>
      </x:c>
      <x:c r="H246" s="19" t="str"/>
    </x:row>
    <x:row r="247">
      <x:c r="A247" s="19" t="str">
        <x:v>TC-246</x:v>
      </x:c>
      <x:c r="B247" s="19" t="str">
        <x:v>BR-246</x:v>
      </x:c>
      <x:c r="C247" s="19" t="str">
        <x:v>Offline</x:v>
      </x:c>
      <x:c r="D247" s="19" t="str">
        <x:v>오프라인 준비 실행 PC와 동일 Python/bit 회사 PC</x:v>
      </x:c>
      <x:c r="E247" s="19" t="str">
        <x:v>vendor bootstrap</x:v>
      </x:c>
      <x:c r="F247" s="19" t="str">
        <x:v>pip 없이 keyring/playwright import 가능</x:v>
      </x:c>
      <x:c r="G247" s="19" t="str">
        <x:v>Not Run</x:v>
      </x:c>
      <x:c r="H247" s="19" t="str"/>
    </x:row>
    <x:row r="248">
      <x:c r="A248" s="19" t="str">
        <x:v>TC-247</x:v>
      </x:c>
      <x:c r="B248" s="19" t="str">
        <x:v>BR-247</x:v>
      </x:c>
      <x:c r="C248" s="19" t="str">
        <x:v>Offline</x:v>
      </x:c>
      <x:c r="D248" s="19" t="str">
        <x:v>wheelhouse 존재/모듈 미설치</x:v>
      </x:c>
      <x:c r="E248" s="19" t="str">
        <x:v>필수 모듈 설치/복구</x:v>
      </x:c>
      <x:c r="F248" s="19" t="str">
        <x:v>--no-index --find-links 로컬 설치 사용</x:v>
      </x:c>
      <x:c r="G248" s="19" t="str">
        <x:v>Not Run</x:v>
      </x:c>
      <x:c r="H248" s="19" t="str"/>
    </x:row>
    <x:row r="249">
      <x:c r="A249" s="19" t="str">
        <x:v>TC-248</x:v>
      </x:c>
      <x:c r="B249" s="19" t="str">
        <x:v>BR-248</x:v>
      </x:c>
      <x:c r="C249" s="19" t="str">
        <x:v>Safety</x:v>
      </x:c>
      <x:c r="D249" s="19" t="str">
        <x:v>wheelhouse/vendor 없음, online fallback false</x:v>
      </x:c>
      <x:c r="E249" s="19" t="str">
        <x:v>복구 실행</x:v>
      </x:c>
      <x:c r="F249" s="19" t="str">
        <x:v>외부 pip 설치를 시도하지 않고 사전 준비 안내</x:v>
      </x:c>
      <x:c r="G249" s="19" t="str">
        <x:v>Not Run</x:v>
      </x:c>
      <x:c r="H249" s="19" t="str"/>
    </x:row>
    <x:row r="250">
      <x:c r="A250" s="19" t="str">
        <x:v>TC-249</x:v>
      </x:c>
      <x:c r="B250" s="19" t="str">
        <x:v>BR-249</x:v>
      </x:c>
      <x:c r="C250" s="19" t="str">
        <x:v>Diagnostics</x:v>
      </x:c>
      <x:c r="D250" s="19" t="str">
        <x:v>환경 확인</x:v>
      </x:c>
      <x:c r="E250" s="19" t="str">
        <x:v>로그 확인</x:v>
      </x:c>
      <x:c r="F250" s="19" t="str">
        <x:v>Chromium/Edge/선택브라우저/vendor/wheelhouse/자동제어 상태 개별 표시</x:v>
      </x:c>
      <x:c r="G250" s="19" t="str">
        <x:v>Not Run</x:v>
      </x:c>
      <x:c r="H250" s="19" t="str"/>
    </x:row>
    <x:row r="251">
      <x:c r="A251" s="19" t="str">
        <x:v>TC-250</x:v>
      </x:c>
      <x:c r="B251" s="19" t="str">
        <x:v>BR-250</x:v>
      </x:c>
      <x:c r="C251" s="19" t="str">
        <x:v>Regression</x:v>
      </x:c>
      <x:c r="D251" s="19" t="str">
        <x:v>v0.20과 v0.21 browser files</x:v>
      </x:c>
      <x:c r="E251" s="19" t="str">
        <x:v>launch abstraction 정규화 후 비교</x:v>
      </x:c>
      <x:c r="F251" s="19" t="str">
        <x:v>브라우저 launch 외 페이지 로직 byte-identical</x:v>
      </x:c>
      <x:c r="G251" s="19" t="str">
        <x:v>N/A</x:v>
      </x:c>
      <x:c r="H251" s="19" t="str">
        <x:v>v0.22 상세 Ready 회귀 검증 TC-253~260으로 대체.</x:v>
      </x:c>
    </x:row>
    <x:row r="252">
      <x:c r="A252" s="19" t="str">
        <x:v>TC-251</x:v>
      </x:c>
      <x:c r="B252" s="19" t="str">
        <x:v>BR-251</x:v>
      </x:c>
      <x:c r="C252" s="19" t="str">
        <x:v>Security</x:v>
      </x:c>
      <x:c r="D252" s="19" t="str">
        <x:v>Edge 제어 실패 mock</x:v>
      </x:c>
      <x:c r="E252" s="19" t="str">
        <x:v>browser launch</x:v>
      </x:c>
      <x:c r="F252" s="19" t="str">
        <x:v>우회 없이 BrowserLaunchError/진단 출력</x:v>
      </x:c>
      <x:c r="G252" s="19" t="str">
        <x:v>Not Run</x:v>
      </x:c>
      <x:c r="H252" s="19" t="str"/>
    </x:row>
    <x:row r="253">
      <x:c r="A253" s="19" t="str">
        <x:v>TC-252</x:v>
      </x:c>
      <x:c r="B253" s="19" t="str">
        <x:v>BR-252</x:v>
      </x:c>
      <x:c r="C253" s="19" t="str">
        <x:v>Packaging</x:v>
      </x:c>
      <x:c r="D253" s="19" t="str">
        <x:v>최종 ZIP/설정/명세 검사</x:v>
      </x:c>
      <x:c r="E253" s="19" t="str">
        <x:v>배포 검증</x:v>
      </x:c>
      <x:c r="F253" s="19" t="str">
        <x:v>BoardRepo_260815_1, v0.21, v0.21 요구사항/offline 파일 동봉</x:v>
      </x:c>
      <x:c r="G253" s="19" t="str">
        <x:v>N/A</x:v>
      </x:c>
      <x:c r="H253" s="19" t="str">
        <x:v>현재 배포 검증은 TC-261로 이관.</x:v>
      </x:c>
    </x:row>
    <x:row r="254">
      <x:c r="A254" s="19" t="str">
        <x:v>TC-253</x:v>
      </x:c>
      <x:c r="B254" s="19" t="str">
        <x:v>BR-253</x:v>
      </x:c>
      <x:c r="C254" s="19" t="str">
        <x:v>Download</x:v>
      </x:c>
      <x:c r="D254" s="19" t="str">
        <x:v>상세 URL은 즉시 변경되지만 body filename은 2회 뒤 나타나는 mock</x:v>
      </x:c>
      <x:c r="E254" s="19" t="str">
        <x:v>상세 메타데이터 확인</x:v>
      </x:c>
      <x:c r="F254" s="19" t="str">
        <x:v>첫 미발견에서 실패하지 않고 Polling 후 Ready</x:v>
      </x:c>
      <x:c r="G254" s="19" t="str">
        <x:v>Not Run</x:v>
      </x:c>
      <x:c r="H254" s="19" t="str"/>
    </x:row>
    <x:row r="255">
      <x:c r="A255" s="19" t="str">
        <x:v>TC-254</x:v>
      </x:c>
      <x:c r="B255" s="19" t="str">
        <x:v>BR-254</x:v>
      </x:c>
      <x:c r="C255" s="19" t="str">
        <x:v>Download</x:v>
      </x:c>
      <x:c r="D255" s="19" t="str">
        <x:v>PassFail 제목=260813_1, 상세 body 첨부=PassFail_260813_1.zip</x:v>
      </x:c>
      <x:c r="E255" s="19" t="str">
        <x:v>상세 판정</x:v>
      </x:c>
      <x:c r="F255" s="19" t="str">
        <x:v>실제 첨부명 관측 후 Release 교차검증 성공</x:v>
      </x:c>
      <x:c r="G255" s="19" t="str">
        <x:v>Not Run</x:v>
      </x:c>
      <x:c r="H255" s="19" t="str"/>
    </x:row>
    <x:row r="256">
      <x:c r="A256" s="19" t="str">
        <x:v>TC-255</x:v>
      </x:c>
      <x:c r="B256" s="19" t="str">
        <x:v>BR-255</x:v>
      </x:c>
      <x:c r="C256" s="19" t="str">
        <x:v>Download</x:v>
      </x:c>
      <x:c r="D256" s="19" t="str">
        <x:v>Ext/Backup 제목 파일명과 실제 body 파일명 일치/불일치</x:v>
      </x:c>
      <x:c r="E256" s="19" t="str">
        <x:v>교차검증</x:v>
      </x:c>
      <x:c r="F256" s="19" t="str">
        <x:v>일치 성공, 불일치 확인 필요</x:v>
      </x:c>
      <x:c r="G256" s="19" t="str">
        <x:v>N/A</x:v>
      </x:c>
      <x:c r="H256" s="19" t="str">
        <x:v>Backup 제거/WeeklyReport 전환으로 현행 검증은 TC-267~TC-280으로 이관.</x:v>
      </x:c>
    </x:row>
    <x:row r="257">
      <x:c r="A257" s="19" t="str">
        <x:v>TC-256</x:v>
      </x:c>
      <x:c r="B257" s="19" t="str">
        <x:v>BR-256</x:v>
      </x:c>
      <x:c r="C257" s="19" t="str">
        <x:v>Download</x:v>
      </x:c>
      <x:c r="D257" s="19" t="str">
        <x:v>Ext 파일명은 먼저 나타나고 SHA는 후속 poll에 나타나는 mock</x:v>
      </x:c>
      <x:c r="E257" s="19" t="str">
        <x:v>SHA 판정</x:v>
      </x:c>
      <x:c r="F257" s="19" t="str">
        <x:v>grace 기간 동안 기다려 SHA를 정상 확보</x:v>
      </x:c>
      <x:c r="G257" s="19" t="str">
        <x:v>Not Run</x:v>
      </x:c>
      <x:c r="H257" s="19" t="str"/>
    </x:row>
    <x:row r="258">
      <x:c r="A258" s="19" t="str">
        <x:v>TC-257</x:v>
      </x:c>
      <x:c r="B258" s="19" t="str">
        <x:v>BR-257</x:v>
      </x:c>
      <x:c r="C258" s="19" t="str">
        <x:v>Download</x:v>
      </x:c>
      <x:c r="D258" s="19" t="str">
        <x:v>post URL 진입 후 다운로드 요소가 3회 뒤 나타나는 mock</x:v>
      </x:c>
      <x:c r="E258" s="19" t="str">
        <x:v>실제 다운로드 준비</x:v>
      </x:c>
      <x:c r="F258" s="19" t="str">
        <x:v>첫 미발견에서 실패하지 않고 요소 Ready 후 클릭 가능 상태</x:v>
      </x:c>
      <x:c r="G258" s="19" t="str">
        <x:v>Not Run</x:v>
      </x:c>
      <x:c r="H258" s="19" t="str"/>
    </x:row>
    <x:row r="259">
      <x:c r="A259" s="19" t="str">
        <x:v>TC-258</x:v>
      </x:c>
      <x:c r="B259" s="19" t="str">
        <x:v>BR-258</x:v>
      </x:c>
      <x:c r="C259" s="19" t="str">
        <x:v>Safety</x:v>
      </x:c>
      <x:c r="D259" s="19" t="str">
        <x:v>상세/첨부 요소가 timeout까지 미렌더링</x:v>
      </x:c>
      <x:c r="E259" s="19" t="str">
        <x:v>결과 판정</x:v>
      </x:c>
      <x:c r="F259" s="19" t="str">
        <x:v>REMOTE_NONE/UP_TO_DATE로 오판하지 않고 conflict/error</x:v>
      </x:c>
      <x:c r="G259" s="19" t="str">
        <x:v>Not Run</x:v>
      </x:c>
      <x:c r="H259" s="19" t="str"/>
    </x:row>
    <x:row r="260">
      <x:c r="A260" s="19" t="str">
        <x:v>TC-259</x:v>
      </x:c>
      <x:c r="B260" s="19" t="str">
        <x:v>BR-259</x:v>
      </x:c>
      <x:c r="C260" s="19" t="str">
        <x:v>Diagnostics</x:v>
      </x:c>
      <x:c r="D260" s="19" t="str">
        <x:v>상세 Ready 실행</x:v>
      </x:c>
      <x:c r="E260" s="19" t="str">
        <x:v>로그 확인</x:v>
      </x:c>
      <x:c r="F260" s="19" t="str">
        <x:v>상세 콘텐츠 대기/Ready와 다운로드 요소 대기/Ready 로그 존재</x:v>
      </x:c>
      <x:c r="G260" s="19" t="str">
        <x:v>Not Run</x:v>
      </x:c>
      <x:c r="H260" s="19" t="str"/>
    </x:row>
    <x:row r="261">
      <x:c r="A261" s="19" t="str">
        <x:v>TC-260</x:v>
      </x:c>
      <x:c r="B261" s="19" t="str">
        <x:v>BR-260</x:v>
      </x:c>
      <x:c r="C261" s="19" t="str">
        <x:v>Requirements</x:v>
      </x:c>
      <x:c r="D261" s="19" t="str">
        <x:v>BoardRepo current 소스 dependency grep + 요구사항 Excel 제거 mock</x:v>
      </x:c>
      <x:c r="E261" s="19" t="str">
        <x:v>Runtime 의존성 검사</x:v>
      </x:c>
      <x:c r="F261" s="19" t="str">
        <x:v>.xlsx/요구사항 Excel 읽기 의존성 없음</x:v>
      </x:c>
      <x:c r="G261" s="19" t="str">
        <x:v>Not Run</x:v>
      </x:c>
      <x:c r="H261" s="19" t="str"/>
    </x:row>
    <x:row r="262">
      <x:c r="A262" s="19" t="str">
        <x:v>TC-261</x:v>
      </x:c>
      <x:c r="B262" s="19" t="str">
        <x:v>BR-261</x:v>
      </x:c>
      <x:c r="C262" s="19" t="str">
        <x:v>Packaging</x:v>
      </x:c>
      <x:c r="D262" s="19" t="str">
        <x:v>최종 BoardRepo ZIP/config/requirements</x:v>
      </x:c>
      <x:c r="E262" s="19" t="str">
        <x:v>배포 검사</x:v>
      </x:c>
      <x:c r="F262" s="19" t="str">
        <x:v>BoardRepo_260815_2, v0.22, v0.22 Excel 일치</x:v>
      </x:c>
      <x:c r="G262" s="19" t="str">
        <x:v>N/A</x:v>
      </x:c>
      <x:c r="H262" s="19" t="str">
        <x:v>현재 package 검증은 TC-264로 이관.</x:v>
      </x:c>
    </x:row>
    <x:row r="263">
      <x:c r="A263" s="19" t="str">
        <x:v>TC-262</x:v>
      </x:c>
      <x:c r="B263" s="19" t="str">
        <x:v>BR-262</x:v>
      </x:c>
      <x:c r="C263" s="19" t="str">
        <x:v>Integration</x:v>
      </x:c>
      <x:c r="D263" s="19" t="str">
        <x:v>BoardRepo current source import/call scan</x:v>
      </x:c>
      <x:c r="E263" s="19" t="str">
        <x:v>Git recovery engine dependency 검사</x:v>
      </x:c>
      <x:c r="F263" s="19" t="str">
        <x:v>BoardRepo에서 git_manager/adopt_existing_remote_history 호출 없음</x:v>
      </x:c>
      <x:c r="G263" s="19" t="str">
        <x:v>Not Run</x:v>
      </x:c>
      <x:c r="H263" s="19" t="str"/>
    </x:row>
    <x:row r="264">
      <x:c r="A264" s="19" t="str">
        <x:v>TC-263</x:v>
      </x:c>
      <x:c r="B264" s="19" t="str">
        <x:v>BR-263</x:v>
      </x:c>
      <x:c r="C264" s="19" t="str">
        <x:v>Integration</x:v>
      </x:c>
      <x:c r="D264" s="19" t="str">
        <x:v>target 5/6 다운로드 경로</x:v>
      </x:c>
      <x:c r="E264" s="19" t="str">
        <x:v>다운로드 정책 확인</x:v>
      </x:c>
      <x:c r="F264" s="19" t="str">
        <x:v>package는 5/6 폴더에 저장되지만 .git 생성/Commit/Push 수행 없음</x:v>
      </x:c>
      <x:c r="G264" s="19" t="str">
        <x:v>Not Run</x:v>
      </x:c>
      <x:c r="H264" s="19" t="str"/>
    </x:row>
    <x:row r="265">
      <x:c r="A265" s="19" t="str">
        <x:v>TC-264</x:v>
      </x:c>
      <x:c r="B265" s="19" t="str">
        <x:v>BR-264</x:v>
      </x:c>
      <x:c r="C265" s="19" t="str">
        <x:v>Packaging</x:v>
      </x:c>
      <x:c r="D265" s="19" t="str">
        <x:v>최종 BoardRepo ZIP/config/requirements</x:v>
      </x:c>
      <x:c r="E265" s="19" t="str">
        <x:v>배포 검사</x:v>
      </x:c>
      <x:c r="F265" s="19" t="str">
        <x:v>BoardRepo_260819_1 / v0.22 / 최신 Excel 일치</x:v>
      </x:c>
      <x:c r="G265" s="19" t="str">
        <x:v>N/A</x:v>
      </x:c>
      <x:c r="H265" s="19" t="str">
        <x:v>현재 package 검증은 TC-266으로 이관.</x:v>
      </x:c>
    </x:row>
    <x:row r="266">
      <x:c r="A266" s="19" t="str">
        <x:v>TC-265</x:v>
      </x:c>
      <x:c r="B266" s="19" t="str">
        <x:v>BR-265</x:v>
      </x:c>
      <x:c r="C266" s="19" t="str">
        <x:v>Regression</x:v>
      </x:c>
      <x:c r="D266" s="19" t="str">
        <x:v>260819_1/2 BoardRepo function hashes</x:v>
      </x:c>
      <x:c r="E266" s="19" t="str">
        <x:v>기능코드 비교</x:v>
      </x:c>
      <x:c r="F266" s="19" t="str">
        <x:v>BoardRepo function/GUI 파일 byte-identical</x:v>
      </x:c>
      <x:c r="G266" s="19" t="str">
        <x:v>Not Run</x:v>
      </x:c>
      <x:c r="H266" s="19" t="str"/>
    </x:row>
    <x:row r="267">
      <x:c r="A267" s="19" t="str">
        <x:v>TC-266</x:v>
      </x:c>
      <x:c r="B267" s="19" t="str">
        <x:v>BR-266</x:v>
      </x:c>
      <x:c r="C267" s="19" t="str">
        <x:v>Packaging</x:v>
      </x:c>
      <x:c r="D267" s="19" t="str">
        <x:v>최종 BoardRepo ZIP/config/requirements</x:v>
      </x:c>
      <x:c r="E267" s="19" t="str">
        <x:v>배포 검사</x:v>
      </x:c>
      <x:c r="F267" s="19" t="str">
        <x:v>BoardRepo_260819_2 / v0.22 / 최신 Excel 일치</x:v>
      </x:c>
      <x:c r="G267" s="19" t="str">
        <x:v>Not Run</x:v>
      </x:c>
      <x:c r="H267" s="19" t="str"/>
    </x:row>
    <x:row r="268">
      <x:c r="A268" s="19" t="str">
        <x:v>TC-267</x:v>
      </x:c>
      <x:c r="B268" s="19" t="str">
        <x:v>BR-267</x:v>
      </x:c>
      <x:c r="C268" s="19" t="str">
        <x:v>Integration</x:v>
      </x:c>
      <x:c r="D268" s="19" t="str">
        <x:v>program_catalog/GUI target 목록</x:v>
      </x:c>
      <x:c r="E268" s="19" t="str">
        <x:v>대상 순서 확인</x:v>
      </x:c>
      <x:c r="F268" s="19" t="str">
        <x:v>PassFail, SignalExport, WeeklyReport, Ext, GitManager, BoardRepo 순서</x:v>
      </x:c>
      <x:c r="G268" s="19" t="str">
        <x:v>N/A</x:v>
      </x:c>
      <x:c r="H268" s="19" t="str">
        <x:v>v0.24 TC-281~TC-295로 이관.</x:v>
      </x:c>
    </x:row>
    <x:row r="269">
      <x:c r="A269" s="19" t="str">
        <x:v>TC-268</x:v>
      </x:c>
      <x:c r="B269" s="19" t="str">
        <x:v>BR-268</x:v>
      </x:c>
      <x:c r="C269" s="19" t="str">
        <x:v>Routing</x:v>
      </x:c>
      <x:c r="D269" s="19" t="str">
        <x:v>WeeklyReport target</x:v>
      </x:c>
      <x:c r="E269" s="19" t="str">
        <x:v>board URL/이름 확인</x:v>
      </x:c>
      <x:c r="F269" s="19" t="str">
        <x:v>board/377 + AI 스냅샷_주간보고</x:v>
      </x:c>
      <x:c r="G269" s="19" t="str">
        <x:v>Not Run</x:v>
      </x:c>
      <x:c r="H269" s="19" t="str"/>
    </x:row>
    <x:row r="270">
      <x:c r="A270" s="19" t="str">
        <x:v>TC-269</x:v>
      </x:c>
      <x:c r="B270" s="19" t="str">
        <x:v>BR-269</x:v>
      </x:c>
      <x:c r="C270" s="19" t="str">
        <x:v>Removal</x:v>
      </x:c>
      <x:c r="D270" s="19" t="str">
        <x:v>Runtime source/config scan</x:v>
      </x:c>
      <x:c r="E270" s="19" t="str">
        <x:v>Backup 잔존 검사</x:v>
      </x:c>
      <x:c r="F270" s="19" t="str">
        <x:v>Backup target/config/import/module/branch 없음</x:v>
      </x:c>
      <x:c r="G270" s="19" t="str">
        <x:v>Not Run</x:v>
      </x:c>
      <x:c r="H270" s="19" t="str"/>
    </x:row>
    <x:row r="271">
      <x:c r="A271" s="19" t="str">
        <x:v>TC-270</x:v>
      </x:c>
      <x:c r="B271" s="19" t="str">
        <x:v>BR-270</x:v>
      </x:c>
      <x:c r="C271" s="19" t="str">
        <x:v>WeeklyReport</x:v>
      </x:c>
      <x:c r="D271" s="19" t="str">
        <x:v>WeeklyMailAgent_260820_2.zip, WeeklyMailAgent_260821_1.zip</x:v>
      </x:c>
      <x:c r="E271" s="19" t="str">
        <x:v>최신 선택</x:v>
      </x:c>
      <x:c r="F271" s="19" t="str">
        <x:v>260821_1 선택</x:v>
      </x:c>
      <x:c r="G271" s="19" t="str">
        <x:v>Not Run</x:v>
      </x:c>
      <x:c r="H271" s="19" t="str"/>
    </x:row>
    <x:row r="272">
      <x:c r="A272" s="19" t="str">
        <x:v>TC-271</x:v>
      </x:c>
      <x:c r="B272" s="19" t="str">
        <x:v>BR-271</x:v>
      </x:c>
      <x:c r="C272" s="19" t="str">
        <x:v>WeeklyReport</x:v>
      </x:c>
      <x:c r="D272" s="19" t="str">
        <x:v>WeeklyReport/WeeklyMailAgent 두 prefix</x:v>
      </x:c>
      <x:c r="E272" s="19" t="str">
        <x:v>파일 탐색</x:v>
      </x:c>
      <x:c r="F272" s="19" t="str">
        <x:v>두 계열 모두 versioned 후보로 인식</x:v>
      </x:c>
      <x:c r="G272" s="19" t="str">
        <x:v>Not Run</x:v>
      </x:c>
      <x:c r="H272" s="19" t="str"/>
    </x:row>
    <x:row r="273">
      <x:c r="A273" s="19" t="str">
        <x:v>TC-272</x:v>
      </x:c>
      <x:c r="B273" s="19" t="str">
        <x:v>BR-272</x:v>
      </x:c>
      <x:c r="C273" s="19" t="str">
        <x:v>Folder</x:v>
      </x:c>
      <x:c r="D273" s="19" t="str">
        <x:v>직속 260821_1 + 01.old/260822_9</x:v>
      </x:c>
      <x:c r="E273" s="19" t="str">
        <x:v>최신 선택</x:v>
      </x:c>
      <x:c r="F273" s="19" t="str">
        <x:v>하위 260822_9 무시, 직속 260821_1 선택</x:v>
      </x:c>
      <x:c r="G273" s="19" t="str">
        <x:v>Not Run</x:v>
      </x:c>
      <x:c r="H273" s="19" t="str"/>
    </x:row>
    <x:row r="274">
      <x:c r="A274" s="19" t="str">
        <x:v>TC-273</x:v>
      </x:c>
      <x:c r="B274" s="19" t="str">
        <x:v>BR-273</x:v>
      </x:c>
      <x:c r="C274" s="19" t="str">
        <x:v>Download</x:v>
      </x:c>
      <x:c r="D274" s="19" t="str">
        <x:v>WeeklyReport 게시글 260820_9/260821_1</x:v>
      </x:c>
      <x:c r="E274" s="19" t="str">
        <x:v>원격 최신 선택/첨부검증</x:v>
      </x:c>
      <x:c r="F274" s="19" t="str">
        <x:v>260821_1만 선택 후 첨부 Release 비교</x:v>
      </x:c>
      <x:c r="G274" s="19" t="str">
        <x:v>Not Run</x:v>
      </x:c>
      <x:c r="H274" s="19" t="str"/>
    </x:row>
    <x:row r="275">
      <x:c r="A275" s="19" t="str">
        <x:v>TC-274</x:v>
      </x:c>
      <x:c r="B275" s="19" t="str">
        <x:v>BR-274</x:v>
      </x:c>
      <x:c r="C275" s="19" t="str">
        <x:v>Migration</x:v>
      </x:c>
      <x:c r="D275" s="19" t="str">
        <x:v>원격 3. Ext, 로컬 4. Ext</x:v>
      </x:c>
      <x:c r="E275" s="19" t="str">
        <x:v>Git alias/recovery</x:v>
      </x:c>
      <x:c r="F275" s="19" t="str">
        <x:v>기존 3.Ext 자료를 4.Ext로 승계 가능</x:v>
      </x:c>
      <x:c r="G275" s="19" t="str">
        <x:v>Not Run</x:v>
      </x:c>
      <x:c r="H275" s="19" t="str"/>
    </x:row>
    <x:row r="276">
      <x:c r="A276" s="19" t="str">
        <x:v>TC-275</x:v>
      </x:c>
      <x:c r="B276" s="19" t="str">
        <x:v>BR-275</x:v>
      </x:c>
      <x:c r="C276" s="19" t="str">
        <x:v>Architecture</x:v>
      </x:c>
      <x:c r="D276" s="19" t="str">
        <x:v>WeeklyReport mode=versioned_archive</x:v>
      </x:c>
      <x:c r="E276" s="19" t="str">
        <x:v>download/upload dispatch</x:v>
      </x:c>
      <x:c r="F276" s="19" t="str">
        <x:v>특정 key 하드코딩 없이 versioned 로직 적용</x:v>
      </x:c>
      <x:c r="G276" s="19" t="str">
        <x:v>Not Run</x:v>
      </x:c>
      <x:c r="H276" s="19" t="str"/>
    </x:row>
    <x:row r="277">
      <x:c r="A277" s="19" t="str">
        <x:v>TC-276</x:v>
      </x:c>
      <x:c r="B277" s="19" t="str">
        <x:v>BR-276</x:v>
      </x:c>
      <x:c r="C277" s="19" t="str">
        <x:v>Migration</x:v>
      </x:c>
      <x:c r="D277" s="19" t="str">
        <x:v>원격 3.Ext 및 4.Backup</x:v>
      </x:c>
      <x:c r="E277" s="19" t="str">
        <x:v>recovery hydrate</x:v>
      </x:c>
      <x:c r="F277" s="19" t="str">
        <x:v>3.Ext→4.Ext 보완, 4.Backup→WeeklyReport 자동 복원 없음</x:v>
      </x:c>
      <x:c r="G277" s="19" t="str">
        <x:v>Not Run</x:v>
      </x:c>
      <x:c r="H277" s="19" t="str"/>
    </x:row>
    <x:row r="278">
      <x:c r="A278" s="19" t="str">
        <x:v>TC-277</x:v>
      </x:c>
      <x:c r="B278" s="19" t="str">
        <x:v>BR-277</x:v>
      </x:c>
      <x:c r="C278" s="19" t="str">
        <x:v>Compatibility</x:v>
      </x:c>
      <x:c r="D278" s="19" t="str">
        <x:v>board/377에 [Backup] 과거글 + WeeklyReport 신규글</x:v>
      </x:c>
      <x:c r="E278" s="19" t="str">
        <x:v>제목 수집</x:v>
      </x:c>
      <x:c r="F278" s="19" t="str">
        <x:v>Backup 과거글 제외, WeeklyReport만 유효</x:v>
      </x:c>
      <x:c r="G278" s="19" t="str">
        <x:v>Not Run</x:v>
      </x:c>
      <x:c r="H278" s="19" t="str"/>
    </x:row>
    <x:row r="279">
      <x:c r="A279" s="19" t="str">
        <x:v>TC-278</x:v>
      </x:c>
      <x:c r="B279" s="19" t="str">
        <x:v>BR-278</x:v>
      </x:c>
      <x:c r="C279" s="19" t="str">
        <x:v>Ext</x:v>
      </x:c>
      <x:c r="D279" s="19" t="str">
        <x:v>Text Splitter .py</x:v>
      </x:c>
      <x:c r="E279" s="19" t="str">
        <x:v>Ext 후보 생성</x:v>
      </x:c>
      <x:c r="F279" s="19" t="str">
        <x:v>일반파일+SHA 후보로 처리</x:v>
      </x:c>
      <x:c r="G279" s="19" t="str">
        <x:v>Not Run</x:v>
      </x:c>
      <x:c r="H279" s="19" t="str"/>
    </x:row>
    <x:row r="280">
      <x:c r="A280" s="19" t="str">
        <x:v>TC-279</x:v>
      </x:c>
      <x:c r="B280" s="19" t="str">
        <x:v>BR-279</x:v>
      </x:c>
      <x:c r="C280" s="19" t="str">
        <x:v>Regression</x:v>
      </x:c>
      <x:c r="D280" s="19" t="str">
        <x:v>기존 주요 모듈</x:v>
      </x:c>
      <x:c r="E280" s="19" t="str">
        <x:v>compile/self-test</x:v>
      </x:c>
      <x:c r="F280" s="19" t="str">
        <x:v>브라우저/업로드/Ext/Ready/Git 상호관리 회귀 없음</x:v>
      </x:c>
      <x:c r="G280" s="19" t="str">
        <x:v>Not Run</x:v>
      </x:c>
      <x:c r="H280" s="19" t="str"/>
    </x:row>
    <x:row r="281">
      <x:c r="A281" s="19" t="str">
        <x:v>TC-280</x:v>
      </x:c>
      <x:c r="B281" s="19" t="str">
        <x:v>BR-280</x:v>
      </x:c>
      <x:c r="C281" s="19" t="str">
        <x:v>Packaging</x:v>
      </x:c>
      <x:c r="D281" s="19" t="str">
        <x:v>최종 ZIP/config/requirements</x:v>
      </x:c>
      <x:c r="E281" s="19" t="str">
        <x:v>패키지 검사</x:v>
      </x:c>
      <x:c r="F281" s="19" t="str">
        <x:v>BoardRepo_260821_1 / v0.23 / 최신 Excel 일치</x:v>
      </x:c>
      <x:c r="G281" s="19" t="str">
        <x:v>N/A</x:v>
      </x:c>
      <x:c r="H281" s="19" t="str">
        <x:v>v0.24 TC-281~TC-295로 이관.</x:v>
      </x:c>
    </x:row>
    <x:row r="282">
      <x:c r="A282" s="19" t="str">
        <x:v>TC-281</x:v>
      </x:c>
      <x:c r="B282" s="19" t="str">
        <x:v>BR-281</x:v>
      </x:c>
      <x:c r="C282" s="19" t="str">
        <x:v>Integration</x:v>
      </x:c>
      <x:c r="D282" s="19" t="str">
        <x:v>program_catalog + Automation UI</x:v>
      </x:c>
      <x:c r="E282" s="19" t="str">
        <x:v>대상 목록</x:v>
      </x:c>
      <x:c r="F282" s="19" t="str">
        <x:v>1~8 연속 ID/키/폴더 및 8 체크박스 생성</x:v>
      </x:c>
      <x:c r="G282" s="19" t="str">
        <x:v>N/A</x:v>
      </x:c>
      <x:c r="H282" s="19" t="str">
        <x:v>현재 이름/호환성 검증은 TC-325~TC-333으로 이관.</x:v>
      </x:c>
    </x:row>
    <x:row r="283">
      <x:c r="A283" s="19" t="str">
        <x:v>TC-282</x:v>
      </x:c>
      <x:c r="B283" s="19" t="str">
        <x:v>BR-282</x:v>
      </x:c>
      <x:c r="C283" s="19" t="str">
        <x:v>ALIRA</x:v>
      </x:c>
      <x:c r="D283" s="19" t="str">
        <x:v>ALIRA_Manual_260912_1.zip / ALIRA_Runtime_260912_2.zip</x:v>
      </x:c>
      <x:c r="E283" s="19" t="str">
        <x:v>Release parser</x:v>
      </x:c>
      <x:c r="F283" s="19" t="str">
        <x:v>각 Target의 date_counter_release 정상 해석</x:v>
      </x:c>
      <x:c r="G283" s="19" t="str">
        <x:v>N/A</x:v>
      </x:c>
      <x:c r="H283" s="19" t="str">
        <x:v>v0.26 TC-299~TC-306으로 이관.</x:v>
      </x:c>
    </x:row>
    <x:row r="284">
      <x:c r="A284" s="19" t="str">
        <x:v>TC-283</x:v>
      </x:c>
      <x:c r="B284" s="19" t="str">
        <x:v>BR-283</x:v>
      </x:c>
      <x:c r="C284" s="19" t="str">
        <x:v>Routing</x:v>
      </x:c>
      <x:c r="D284" s="19" t="str">
        <x:v>ALIRA 두 Target catalog</x:v>
      </x:c>
      <x:c r="E284" s="19" t="str">
        <x:v>URL 검사</x:v>
      </x:c>
      <x:c r="F284" s="19" t="str">
        <x:v>board_name 정확, board_url은 빈 값/TBD이며 임의 ID 없음</x:v>
      </x:c>
      <x:c r="G284" s="19" t="str">
        <x:v>N/A</x:v>
      </x:c>
      <x:c r="H284" s="19" t="str">
        <x:v>현재 이름/호환성 검증은 TC-325~TC-333으로 이관.</x:v>
      </x:c>
    </x:row>
    <x:row r="285">
      <x:c r="A285" s="19" t="str">
        <x:v>TC-284</x:v>
      </x:c>
      <x:c r="B285" s="19" t="str">
        <x:v>BR-284</x:v>
      </x:c>
      <x:c r="C285" s="19" t="str">
        <x:v>Routing</x:v>
      </x:c>
      <x:c r="D285" s="19" t="str">
        <x:v>실제 board URL 미제공</x:v>
      </x:c>
      <x:c r="E285" s="19" t="str">
        <x:v>활성화</x:v>
      </x:c>
      <x:c r="F285" s="19" t="str">
        <x:v>미수행 - 사용자 실제 URL 필요</x:v>
      </x:c>
      <x:c r="G285" s="19" t="str">
        <x:v>Pass</x:v>
      </x:c>
      <x:c r="H285" s="19" t="str">
        <x:v>실제 URL 제공으로 catalog/config 라우팅 확정.</x:v>
      </x:c>
    </x:row>
    <x:row r="286">
      <x:c r="A286" s="19" t="str">
        <x:v>TC-285</x:v>
      </x:c>
      <x:c r="B286" s="19" t="str">
        <x:v>BR-285</x:v>
      </x:c>
      <x:c r="C286" s="19" t="str">
        <x:v>Safety</x:v>
      </x:c>
      <x:c r="D286" s="19" t="str">
        <x:v>URL 미설정 7/8 + 정상 다른 Target 동시 선택</x:v>
      </x:c>
      <x:c r="E286" s="19" t="str">
        <x:v>preflight</x:v>
      </x:c>
      <x:c r="F286" s="19" t="str">
        <x:v>7/8만 확인 필요 Skip, 정상 Target 계속</x:v>
      </x:c>
      <x:c r="G286" s="19" t="str">
        <x:v>Pass</x:v>
      </x:c>
      <x:c r="H286" s="19" t="str"/>
    </x:row>
    <x:row r="287">
      <x:c r="A287" s="19" t="str">
        <x:v>TC-286</x:v>
      </x:c>
      <x:c r="B287" s="19" t="str">
        <x:v>BR-286</x:v>
      </x:c>
      <x:c r="C287" s="19" t="str">
        <x:v>Folder</x:v>
      </x:c>
      <x:c r="D287" s="19" t="str">
        <x:v>직속 ALIRA_Manual_260912_1.zip + 01.old/260913_9.zip</x:v>
      </x:c>
      <x:c r="E287" s="19" t="str">
        <x:v>latest scan</x:v>
      </x:c>
      <x:c r="F287" s="19" t="str">
        <x:v>직속 파일만 선택</x:v>
      </x:c>
      <x:c r="G287" s="19" t="str">
        <x:v>N/A</x:v>
      </x:c>
      <x:c r="H287" s="19" t="str">
        <x:v>v0.26 TC-299~TC-306으로 이관.</x:v>
      </x:c>
    </x:row>
    <x:row r="288">
      <x:c r="A288" s="19" t="str">
        <x:v>TC-287</x:v>
      </x:c>
      <x:c r="B288" s="19" t="str">
        <x:v>BR-287</x:v>
      </x:c>
      <x:c r="C288" s="19" t="str">
        <x:v>Git</x:v>
      </x:c>
      <x:c r="D288" s="19" t="str">
        <x:v>catalog target 7/8 + recovery modes</x:v>
      </x:c>
      <x:c r="E288" s="19" t="str">
        <x:v>status/recovery</x:v>
      </x:c>
      <x:c r="F288" s="19" t="str">
        <x:v>7/8 상태 표시, root_only 정책 확인</x:v>
      </x:c>
      <x:c r="G288" s="19" t="str">
        <x:v>N/A</x:v>
      </x:c>
      <x:c r="H288" s="19" t="str">
        <x:v>v0.26 TC-299~TC-306으로 이관.</x:v>
      </x:c>
    </x:row>
    <x:row r="289">
      <x:c r="A289" s="19" t="str">
        <x:v>TC-288</x:v>
      </x:c>
      <x:c r="B289" s="19" t="str">
        <x:v>BR-288</x:v>
      </x:c>
      <x:c r="C289" s="19" t="str">
        <x:v>Governance</x:v>
      </x:c>
      <x:c r="D289" s="19" t="str">
        <x:v>Automation package Root</x:v>
      </x:c>
      <x:c r="E289" s="19" t="str">
        <x:v>파일 확인</x:v>
      </x:c>
      <x:c r="F289" s="19" t="str">
        <x:v>00_AI_DEVELOPMENT_GOVERNANCE.md v0.3 존재</x:v>
      </x:c>
      <x:c r="G289" s="19" t="str">
        <x:v>Pass</x:v>
      </x:c>
      <x:c r="H289" s="19" t="str"/>
    </x:row>
    <x:row r="290">
      <x:c r="A290" s="19" t="str">
        <x:v>TC-289</x:v>
      </x:c>
      <x:c r="B290" s="19" t="str">
        <x:v>BR-289</x:v>
      </x:c>
      <x:c r="C290" s="19" t="str">
        <x:v>Governance</x:v>
      </x:c>
      <x:c r="D290" s="19" t="str">
        <x:v>Git/BoardRepo package manifests</x:v>
      </x:c>
      <x:c r="E290" s="19" t="str">
        <x:v>hash 검사</x:v>
      </x:c>
      <x:c r="F290" s="19" t="str">
        <x:v>Governance path/version/SHA-256 일치</x:v>
      </x:c>
      <x:c r="G290" s="19" t="str">
        <x:v>Pass</x:v>
      </x:c>
      <x:c r="H290" s="19" t="str">
        <x:v>최종 260912_1 패키지/Manifest 무결성 검증 완료</x:v>
      </x:c>
    </x:row>
    <x:row r="291">
      <x:c r="A291" s="19" t="str">
        <x:v>TC-290</x:v>
      </x:c>
      <x:c r="B291" s="19" t="str">
        <x:v>BR-290</x:v>
      </x:c>
      <x:c r="C291" s="19" t="str">
        <x:v>Governance</x:v>
      </x:c>
      <x:c r="D291" s="19" t="str">
        <x:v>정상/누락 governance 두 케이스</x:v>
      </x:c>
      <x:c r="E291" s="19" t="str">
        <x:v>startup guard</x:v>
      </x:c>
      <x:c r="F291" s="19" t="str">
        <x:v>정상 v0.3 상태, 누락 시 확인 필요 메시지</x:v>
      </x:c>
      <x:c r="G291" s="19" t="str">
        <x:v>Pass</x:v>
      </x:c>
      <x:c r="H291" s="19" t="str"/>
    </x:row>
    <x:row r="292">
      <x:c r="A292" s="19" t="str">
        <x:v>TC-291</x:v>
      </x:c>
      <x:c r="B292" s="19" t="str">
        <x:v>BR-291</x:v>
      </x:c>
      <x:c r="C292" s="19" t="str">
        <x:v>Requirements</x:v>
      </x:c>
      <x:c r="D292" s="19" t="str">
        <x:v>Governance A1/A2/A3 + Requirements</x:v>
      </x:c>
      <x:c r="E292" s="19" t="str">
        <x:v>권한 검사</x:v>
      </x:c>
      <x:c r="F292" s="19" t="str">
        <x:v>기능 기준=Requirements, 개발 절차=Governance 분리</x:v>
      </x:c>
      <x:c r="G292" s="19" t="str">
        <x:v>Pass</x:v>
      </x:c>
      <x:c r="H292" s="19" t="str"/>
    </x:row>
    <x:row r="293">
      <x:c r="A293" s="19" t="str">
        <x:v>TC-292</x:v>
      </x:c>
      <x:c r="B293" s="19" t="str">
        <x:v>BR-292</x:v>
      </x:c>
      <x:c r="C293" s="19" t="str">
        <x:v>Governance</x:v>
      </x:c>
      <x:c r="D293" s="19" t="str">
        <x:v>260912_1에서 다음 staging package 구성</x:v>
      </x:c>
      <x:c r="E293" s="19" t="str">
        <x:v>carry-forward 검사</x:v>
      </x:c>
      <x:c r="F293" s="19" t="str">
        <x:v>Governance가 package 내부에서 승계 대상</x:v>
      </x:c>
      <x:c r="G293" s="19" t="str">
        <x:v>Pass</x:v>
      </x:c>
      <x:c r="H293" s="19" t="str">
        <x:v>최종 260912_1 패키지/Manifest 무결성 검증 완료</x:v>
      </x:c>
    </x:row>
    <x:row r="294">
      <x:c r="A294" s="19" t="str">
        <x:v>TC-293</x:v>
      </x:c>
      <x:c r="B294" s="19" t="str">
        <x:v>BR-293</x:v>
      </x:c>
      <x:c r="C294" s="19" t="str">
        <x:v>Governance</x:v>
      </x:c>
      <x:c r="D294" s="19" t="str">
        <x:v>Project Registry</x:v>
      </x:c>
      <x:c r="E294" s="19" t="str">
        <x:v>프로필 검사</x:v>
      </x:c>
      <x:c r="F294" s="19" t="str">
        <x:v>AM/GM/BR ACTIVE, ALM/ALR DRAFT</x:v>
      </x:c>
      <x:c r="G294" s="19" t="str">
        <x:v>Pass</x:v>
      </x:c>
      <x:c r="H294" s="19" t="str"/>
    </x:row>
    <x:row r="295">
      <x:c r="A295" s="19" t="str">
        <x:v>TC-294</x:v>
      </x:c>
      <x:c r="B295" s="19" t="str">
        <x:v>BR-294</x:v>
      </x:c>
      <x:c r="C295" s="19" t="str">
        <x:v>Architecture</x:v>
      </x:c>
      <x:c r="D295" s="19" t="str">
        <x:v>program_catalog automation_manager</x:v>
      </x:c>
      <x:c r="E295" s="19" t="str">
        <x:v>관리대상 검사</x:v>
      </x:c>
      <x:c r="F295" s="19" t="str">
        <x:v>targets=8, automation_manager.managed_target=false</x:v>
      </x:c>
      <x:c r="G295" s="19" t="str">
        <x:v>Pass</x:v>
      </x:c>
      <x:c r="H295" s="19" t="str"/>
    </x:row>
    <x:row r="296">
      <x:c r="A296" s="19" t="str">
        <x:v>TC-295</x:v>
      </x:c>
      <x:c r="B296" s="19" t="str">
        <x:v>BR-295</x:v>
      </x:c>
      <x:c r="C296" s="19" t="str">
        <x:v>Packaging</x:v>
      </x:c>
      <x:c r="D296" s="19" t="str">
        <x:v>최종 BoardRepo ZIP/config/requirements/governance</x:v>
      </x:c>
      <x:c r="E296" s="19" t="str">
        <x:v>배포 검사</x:v>
      </x:c>
      <x:c r="F296" s="19" t="str">
        <x:v>BoardRepo_260912_1 / v0.24 / v0.24 Excel / Governance v0.3</x:v>
      </x:c>
      <x:c r="G296" s="19" t="str">
        <x:v>N/A</x:v>
      </x:c>
      <x:c r="H296" s="19" t="str">
        <x:v>현재 패키지 검증은 TC-298로 이관.</x:v>
      </x:c>
    </x:row>
    <x:row r="297">
      <x:c r="A297" s="19" t="str">
        <x:v>TC-296</x:v>
      </x:c>
      <x:c r="B297" s="19" t="str">
        <x:v>BR-296</x:v>
      </x:c>
      <x:c r="C297" s="19" t="str">
        <x:v>Routing</x:v>
      </x:c>
      <x:c r="D297" s="19" t="str">
        <x:v>ALIRA target 7/8</x:v>
      </x:c>
      <x:c r="E297" s="19" t="str">
        <x:v>URL 검사</x:v>
      </x:c>
      <x:c r="F297" s="19" t="str">
        <x:v>board/394, board/395 exact match</x:v>
      </x:c>
      <x:c r="G297" s="19" t="str">
        <x:v>N/A</x:v>
      </x:c>
      <x:c r="H297" s="19" t="str">
        <x:v>현재 이름/호환성 검증은 TC-325~TC-333으로 이관.</x:v>
      </x:c>
    </x:row>
    <x:row r="298">
      <x:c r="A298" s="19" t="str">
        <x:v>TC-297</x:v>
      </x:c>
      <x:c r="B298" s="19" t="str">
        <x:v>BR-297</x:v>
      </x:c>
      <x:c r="C298" s="19" t="str">
        <x:v>Packaging</x:v>
      </x:c>
      <x:c r="D298" s="19" t="str">
        <x:v>Automation_Manager_260912_2.zip</x:v>
      </x:c>
      <x:c r="E298" s="19" t="str">
        <x:v>ZIP entry/추출 검사</x:v>
      </x:c>
      <x:c r="F298" s="19" t="str">
        <x:v>7/8 폴더명 정확, UTF-8 filename flag 설정, mojibake 없음</x:v>
      </x:c>
      <x:c r="G298" s="19" t="str">
        <x:v>Pass</x:v>
      </x:c>
      <x:c r="H298" s="19" t="str"/>
    </x:row>
    <x:row r="299">
      <x:c r="A299" s="19" t="str">
        <x:v>TC-298</x:v>
      </x:c>
      <x:c r="B299" s="19" t="str">
        <x:v>BR-298</x:v>
      </x:c>
      <x:c r="C299" s="19" t="str">
        <x:v>Packaging</x:v>
      </x:c>
      <x:c r="D299" s="19" t="str">
        <x:v>최종 ZIP/config/requirements/governance</x:v>
      </x:c>
      <x:c r="E299" s="19" t="str">
        <x:v>배포 검사</x:v>
      </x:c>
      <x:c r="F299" s="19" t="str">
        <x:v>BoardRepo_260912_2 / v0.25 / v0.25 Excel / Governance hash 일치</x:v>
      </x:c>
      <x:c r="G299" s="19" t="str">
        <x:v>N/A</x:v>
      </x:c>
      <x:c r="H299" s="19" t="str">
        <x:v>v0.26 TC-299~TC-306으로 이관.</x:v>
      </x:c>
    </x:row>
    <x:row r="300">
      <x:c r="A300" s="19" t="str">
        <x:v>TC-299</x:v>
      </x:c>
      <x:c r="B300" s="19" t="str">
        <x:v>BR-299</x:v>
      </x:c>
      <x:c r="C300" s="19" t="str">
        <x:v>ALIRA Manual</x:v>
      </x:c>
      <x:c r="D300" s="19" t="str">
        <x:v>DOCX/PDF/XLSX/ZIP 파일 혼합</x:v>
      </x:c>
      <x:c r="E300" s="19" t="str">
        <x:v>local plan</x:v>
      </x:c>
      <x:c r="F300" s="19" t="str">
        <x:v>모든 일반 파일이 file_hash 후보로 생성</x:v>
      </x:c>
      <x:c r="G300" s="19" t="str">
        <x:v>N/A</x:v>
      </x:c>
      <x:c r="H300" s="19" t="str">
        <x:v>현재 이름/호환성 검증은 TC-325~TC-333으로 이관.</x:v>
      </x:c>
    </x:row>
    <x:row r="301">
      <x:c r="A301" s="19" t="str">
        <x:v>TC-300</x:v>
      </x:c>
      <x:c r="B301" s="19" t="str">
        <x:v>BR-300</x:v>
      </x:c>
      <x:c r="C301" s="19" t="str">
        <x:v>Architecture</x:v>
      </x:c>
      <x:c r="D301" s="19" t="str">
        <x:v>Ext + ALIRAManual mode=file_hash</x:v>
      </x:c>
      <x:c r="E301" s="19" t="str">
        <x:v>dispatch</x:v>
      </x:c>
      <x:c r="F301" s="19" t="str">
        <x:v>두 target 모두 generic file_hash upload/download/duplicate 경로 사용</x:v>
      </x:c>
      <x:c r="G301" s="19" t="str">
        <x:v>Pass</x:v>
      </x:c>
      <x:c r="H301" s="19" t="str"/>
    </x:row>
    <x:row r="302">
      <x:c r="A302" s="19" t="str">
        <x:v>TC-301</x:v>
      </x:c>
      <x:c r="B302" s="19" t="str">
        <x:v>BR-301</x:v>
      </x:c>
      <x:c r="C302" s="19" t="str">
        <x:v>Upload</x:v>
      </x:c>
      <x:c r="D302" s="19" t="str">
        <x:v>manual.docx</x:v>
      </x:c>
      <x:c r="E302" s="19" t="str">
        <x:v>title/body</x:v>
      </x:c>
      <x:c r="F302" s="19" t="str">
        <x:v>[BoardRepo][ALIRA_Manual] manual.docx + SHA metadata</x:v>
      </x:c>
      <x:c r="G302" s="19" t="str">
        <x:v>N/A</x:v>
      </x:c>
      <x:c r="H302" s="19" t="str">
        <x:v>현재 이름/호환성 검증은 TC-325~TC-333으로 이관.</x:v>
      </x:c>
    </x:row>
    <x:row r="303">
      <x:c r="A303" s="19" t="str">
        <x:v>TC-302</x:v>
      </x:c>
      <x:c r="B303" s="19" t="str">
        <x:v>BR-302</x:v>
      </x:c>
      <x:c r="C303" s="19" t="str">
        <x:v>Duplicate</x:v>
      </x:c>
      <x:c r="D303" s="19" t="str">
        <x:v>동일명 동일SHA/다른SHA/무SHA</x:v>
      </x:c>
      <x:c r="E303" s="19" t="str">
        <x:v>remote preflight</x:v>
      </x:c>
      <x:c r="F303" s="19" t="str">
        <x:v>각각 duplicate/conflict/conflict</x:v>
      </x:c>
      <x:c r="G303" s="19" t="str">
        <x:v>Pass</x:v>
      </x:c>
      <x:c r="H303" s="19" t="str"/>
    </x:row>
    <x:row r="304">
      <x:c r="A304" s="19" t="str">
        <x:v>TC-303</x:v>
      </x:c>
      <x:c r="B304" s="19" t="str">
        <x:v>BR-303</x:v>
      </x:c>
      <x:c r="C304" s="19" t="str">
        <x:v>Download</x:v>
      </x:c>
      <x:c r="D304" s="19" t="str">
        <x:v>원격 일반파일 3종</x:v>
      </x:c>
      <x:c r="E304" s="19" t="str">
        <x:v>sync</x:v>
      </x:c>
      <x:c r="F304" s="19" t="str">
        <x:v>missing download / same SHA latest / different SHA conflict</x:v>
      </x:c>
      <x:c r="G304" s="19" t="str">
        <x:v>Pass</x:v>
      </x:c>
      <x:c r="H304" s="19" t="str"/>
    </x:row>
    <x:row r="305">
      <x:c r="A305" s="19" t="str">
        <x:v>TC-304</x:v>
      </x:c>
      <x:c r="B305" s="19" t="str">
        <x:v>BR-304</x:v>
      </x:c>
      <x:c r="C305" s="19" t="str">
        <x:v>Folder</x:v>
      </x:c>
      <x:c r="D305" s="19" t="str">
        <x:v>직속 manual.pdf + 01.old/old.pdf</x:v>
      </x:c>
      <x:c r="E305" s="19" t="str">
        <x:v>scan</x:v>
      </x:c>
      <x:c r="F305" s="19" t="str">
        <x:v>직속 파일만 후보</x:v>
      </x:c>
      <x:c r="G305" s="19" t="str">
        <x:v>Pass</x:v>
      </x:c>
      <x:c r="H305" s="19" t="str"/>
    </x:row>
    <x:row r="306">
      <x:c r="A306" s="19" t="str">
        <x:v>TC-305</x:v>
      </x:c>
      <x:c r="B306" s="19" t="str">
        <x:v>BR-305</x:v>
      </x:c>
      <x:c r="C306" s="19" t="str">
        <x:v>Git</x:v>
      </x:c>
      <x:c r="D306" s="19" t="str">
        <x:v>catalog recovery modes</x:v>
      </x:c>
      <x:c r="E306" s="19" t="str">
        <x:v>policy</x:v>
      </x:c>
      <x:c r="F306" s="19" t="str">
        <x:v>ALIRAManual=recursive, ALIRARuntime=root_only</x:v>
      </x:c>
      <x:c r="G306" s="19" t="str">
        <x:v>Pass</x:v>
      </x:c>
      <x:c r="H306" s="19" t="str"/>
    </x:row>
    <x:row r="307">
      <x:c r="A307" s="19" t="str">
        <x:v>TC-306</x:v>
      </x:c>
      <x:c r="B307" s="19" t="str">
        <x:v>BR-306</x:v>
      </x:c>
      <x:c r="C307" s="19" t="str">
        <x:v>Packaging</x:v>
      </x:c>
      <x:c r="D307" s="19" t="str">
        <x:v>최종 ZIP/config/requirements/governance</x:v>
      </x:c>
      <x:c r="E307" s="19" t="str">
        <x:v>배포 검사</x:v>
      </x:c>
      <x:c r="F307" s="19" t="str">
        <x:v>BoardRepo_260912_3 / v0.26 / v0.26 Excel / ALM profile v0.3</x:v>
      </x:c>
      <x:c r="G307" s="19" t="str">
        <x:v>N/A</x:v>
      </x:c>
      <x:c r="H307" s="19" t="str">
        <x:v>현재 패키지 검증은 TC-310으로 이관.</x:v>
      </x:c>
    </x:row>
    <x:row r="308">
      <x:c r="A308" s="19" t="str">
        <x:v>TC-307</x:v>
      </x:c>
      <x:c r="B308" s="19" t="str">
        <x:v>BR-307</x:v>
      </x:c>
      <x:c r="C308" s="19" t="str">
        <x:v>Formatting</x:v>
      </x:c>
      <x:c r="D308" s="19" t="str">
        <x:v>file_hash body_template</x:v>
      </x:c>
      <x:c r="E308" s="19" t="str">
        <x:v>본문 생성</x:v>
      </x:c>
      <x:c r="F308" s="19" t="str">
        <x:v>본문에 실제 newline 포함, literal \\n 없음</x:v>
      </x:c>
      <x:c r="G308" s="19" t="str">
        <x:v>Pass</x:v>
      </x:c>
      <x:c r="H308" s="19" t="str"/>
    </x:row>
    <x:row r="309">
      <x:c r="A309" s="19" t="str">
        <x:v>TC-308</x:v>
      </x:c>
      <x:c r="B309" s="19" t="str">
        <x:v>BR-308</x:v>
      </x:c>
      <x:c r="C309" s="19" t="str">
        <x:v>ALIRA Manual</x:v>
      </x:c>
      <x:c r="D309" s="19" t="str">
        <x:v>manual.docx upload plan</x:v>
      </x:c>
      <x:c r="E309" s="19" t="str">
        <x:v>제목/본문 비교</x:v>
      </x:c>
      <x:c r="F309" s="19" t="str">
        <x:v>제목=[BoardRepo][ALIRA_Manual] manual.docx, 본문 대상=ALIRA 매뉴얼</x:v>
      </x:c>
      <x:c r="G309" s="19" t="str">
        <x:v>Pass</x:v>
      </x:c>
      <x:c r="H309" s="19" t="str"/>
    </x:row>
    <x:row r="310">
      <x:c r="A310" s="19" t="str">
        <x:v>TC-309</x:v>
      </x:c>
      <x:c r="B310" s="19" t="str">
        <x:v>BR-309</x:v>
      </x:c>
      <x:c r="C310" s="19" t="str">
        <x:v>Compatibility</x:v>
      </x:c>
      <x:c r="D310" s="19" t="str">
        <x:v>legacy literal \\n body with SHA-256</x:v>
      </x:c>
      <x:c r="E310" s="19" t="str">
        <x:v>SHA/parser 검사</x:v>
      </x:c>
      <x:c r="F310" s="19" t="str">
        <x:v>기존 SHA 추출 가능, 자동 원격 수정 없음</x:v>
      </x:c>
      <x:c r="G310" s="19" t="str">
        <x:v>Pass</x:v>
      </x:c>
      <x:c r="H310" s="19" t="str"/>
    </x:row>
    <x:row r="311">
      <x:c r="A311" s="19" t="str">
        <x:v>TC-310</x:v>
      </x:c>
      <x:c r="B311" s="19" t="str">
        <x:v>BR-310</x:v>
      </x:c>
      <x:c r="C311" s="19" t="str">
        <x:v>Packaging</x:v>
      </x:c>
      <x:c r="D311" s="19" t="str">
        <x:v>최종 BoardRepo ZIP/config/requirements/governance</x:v>
      </x:c>
      <x:c r="E311" s="19" t="str">
        <x:v>배포 검사</x:v>
      </x:c>
      <x:c r="F311" s="19" t="str">
        <x:v>BoardRepo_260912_4 / v0.27 / v0.27 Excel / Governance v0.3</x:v>
      </x:c>
      <x:c r="G311" s="19" t="str">
        <x:v>N/A</x:v>
      </x:c>
      <x:c r="H311" s="19" t="str">
        <x:v>현재 패키지 검증은 TC-315로 이관.</x:v>
      </x:c>
    </x:row>
    <x:row r="312">
      <x:c r="A312" s="19" t="str">
        <x:v>TC-311</x:v>
      </x:c>
      <x:c r="B312" s="19" t="str">
        <x:v>BR-311</x:v>
      </x:c>
      <x:c r="C312" s="19" t="str">
        <x:v>Packaging</x:v>
      </x:c>
      <x:c r="D312" s="19" t="str">
        <x:v>최종 ZIP 3종</x:v>
      </x:c>
      <x:c r="E312" s="19" t="str">
        <x:v>금지 경로 scan</x:v>
      </x:c>
      <x:c r="F312" s="19" t="str">
        <x:v>__pycache__/pyc/pyo/cache dir 0건</x:v>
      </x:c>
      <x:c r="G312" s="19" t="str">
        <x:v>Pass</x:v>
      </x:c>
      <x:c r="H312" s="19" t="str"/>
    </x:row>
    <x:row r="313">
      <x:c r="A313" s="19" t="str">
        <x:v>TC-312</x:v>
      </x:c>
      <x:c r="B313" s="19" t="str">
        <x:v>BR-312</x:v>
      </x:c>
      <x:c r="C313" s="19" t="str">
        <x:v>Packaging</x:v>
      </x:c>
      <x:c r="D313" s="19" t="str">
        <x:v>Self-Test 후 Clean Staging</x:v>
      </x:c>
      <x:c r="E313" s="19" t="str">
        <x:v>재오염 검사</x:v>
      </x:c>
      <x:c r="F313" s="19" t="str">
        <x:v>최종 ZIP 생성 직전/직후 금지 항목 0건</x:v>
      </x:c>
      <x:c r="G313" s="19" t="str">
        <x:v>Pass</x:v>
      </x:c>
      <x:c r="H313" s="19" t="str"/>
    </x:row>
    <x:row r="314">
      <x:c r="A314" s="19" t="str">
        <x:v>TC-313</x:v>
      </x:c>
      <x:c r="B314" s="19" t="str">
        <x:v>BR-313</x:v>
      </x:c>
      <x:c r="C314" s="19" t="str">
        <x:v>Git Hygiene</x:v>
      </x:c>
      <x:c r="D314" s="19" t="str">
        <x:v>.gitignore</x:v>
      </x:c>
      <x:c r="E314" s="19" t="str">
        <x:v>pattern 검사</x:v>
      </x:c>
      <x:c r="F314" s="19" t="str">
        <x:v>cache/OS metadata 기본 ignore 존재</x:v>
      </x:c>
      <x:c r="G314" s="19" t="str">
        <x:v>Pass</x:v>
      </x:c>
      <x:c r="H314" s="19" t="str"/>
    </x:row>
    <x:row r="315">
      <x:c r="A315" s="19" t="str">
        <x:v>TC-314</x:v>
      </x:c>
      <x:c r="B315" s="19" t="str">
        <x:v>BR-314</x:v>
      </x:c>
      <x:c r="C315" s="19" t="str">
        <x:v>Governance</x:v>
      </x:c>
      <x:c r="D315" s="19" t="str">
        <x:v>3 package manifests</x:v>
      </x:c>
      <x:c r="E315" s="19" t="str">
        <x:v>version/hash 검사</x:v>
      </x:c>
      <x:c r="F315" s="19" t="str">
        <x:v>Governance v0.4 + SHA 일치, manifest cache path 0건</x:v>
      </x:c>
      <x:c r="G315" s="19" t="str">
        <x:v>N/A</x:v>
      </x:c>
      <x:c r="H315" s="19" t="str">
        <x:v>현재 Governance 기준 검증은 TC-323으로 이관.</x:v>
      </x:c>
    </x:row>
    <x:row r="316">
      <x:c r="A316" s="19" t="str">
        <x:v>TC-315</x:v>
      </x:c>
      <x:c r="B316" s="19" t="str">
        <x:v>BR-315</x:v>
      </x:c>
      <x:c r="C316" s="19" t="str">
        <x:v>Packaging</x:v>
      </x:c>
      <x:c r="D316" s="19" t="str">
        <x:v>BoardRepo 최종 ZIP</x:v>
      </x:c>
      <x:c r="E316" s="19" t="str">
        <x:v>배포 검사</x:v>
      </x:c>
      <x:c r="F316" s="19" t="str">
        <x:v>BoardRepo_260912_5 / v0.28 / v0.28 Excel / Governance v0.4</x:v>
      </x:c>
      <x:c r="G316" s="19" t="str">
        <x:v>N/A</x:v>
      </x:c>
      <x:c r="H316" s="19" t="str">
        <x:v>현재 패키지 검증은 TC-324로 이관.</x:v>
      </x:c>
    </x:row>
    <x:row r="317">
      <x:c r="A317" t="str">
        <x:v>TC-316</x:v>
      </x:c>
      <x:c r="B317" t="str">
        <x:v>BR-316</x:v>
      </x:c>
      <x:c r="C317" t="str">
        <x:v>ALIRA Runtime</x:v>
      </x:c>
      <x:c r="D317" t="str">
        <x:v>ALIRA_V0.15.zip</x:v>
      </x:c>
      <x:c r="E317" t="str">
        <x:v>parser</x:v>
      </x:c>
      <x:c r="F317" t="str">
        <x:v>V0.15 인식</x:v>
      </x:c>
      <x:c r="G317" t="str">
        <x:v>N/A</x:v>
      </x:c>
      <x:c r="H317" t="str">
        <x:v>현재 이름/호환성 검증은 TC-325~TC-333으로 이관.</x:v>
      </x:c>
    </x:row>
    <x:row r="318">
      <x:c r="A318" t="str">
        <x:v>TC-317</x:v>
      </x:c>
      <x:c r="B318" t="str">
        <x:v>BR-317</x:v>
      </x:c>
      <x:c r="C318" t="str">
        <x:v>Selector</x:v>
      </x:c>
      <x:c r="D318" t="str">
        <x:v>V0.9/V0.15/V0.16/V1.0 혼합</x:v>
      </x:c>
      <x:c r="E318" t="str">
        <x:v>latest</x:v>
      </x:c>
      <x:c r="F318" t="str">
        <x:v>V1.0 선택, 숫자 비교</x:v>
      </x:c>
      <x:c r="G318" t="str">
        <x:v>Pass</x:v>
      </x:c>
      <x:c r="H318" t="str"/>
    </x:row>
    <x:row r="319">
      <x:c r="A319" t="str">
        <x:v>TC-318</x:v>
      </x:c>
      <x:c r="B319" t="str">
        <x:v>BR-318</x:v>
      </x:c>
      <x:c r="C319" t="str">
        <x:v>Download</x:v>
      </x:c>
      <x:c r="D319" t="str">
        <x:v>title V0.15 + attachment V0.15/V0.16</x:v>
      </x:c>
      <x:c r="E319" t="str">
        <x:v>교차검증</x:v>
      </x:c>
      <x:c r="F319" t="str">
        <x:v>일치 성공, 불일치 conflict</x:v>
      </x:c>
      <x:c r="G319" t="str">
        <x:v>N/A</x:v>
      </x:c>
      <x:c r="H319" t="str">
        <x:v>현재 이름/호환성 검증은 TC-325~TC-333으로 이관.</x:v>
      </x:c>
    </x:row>
    <x:row r="320">
      <x:c r="A320" t="str">
        <x:v>TC-319</x:v>
      </x:c>
      <x:c r="B320" t="str">
        <x:v>BR-319</x:v>
      </x:c>
      <x:c r="C320" t="str">
        <x:v>Git</x:v>
      </x:c>
      <x:c r="D320" t="str">
        <x:v>신규 ALIRA_V0.15.zip</x:v>
      </x:c>
      <x:c r="E320" t="str">
        <x:v>summary/state</x:v>
      </x:c>
      <x:c r="F320" t="str">
        <x:v>Local=V0.15, uncommitted이면 로컬 변경 있음</x:v>
      </x:c>
      <x:c r="G320" t="str">
        <x:v>Pass</x:v>
      </x:c>
      <x:c r="H320" t="str"/>
    </x:row>
    <x:row r="321">
      <x:c r="A321" t="str">
        <x:v>TC-320</x:v>
      </x:c>
      <x:c r="B321" t="str">
        <x:v>BR-320</x:v>
      </x:c>
      <x:c r="C321" t="str">
        <x:v>Git ignore</x:v>
      </x:c>
      <x:c r="D321" t="str">
        <x:v>*.zip ignore + ALIRA_V0.15.zip</x:v>
      </x:c>
      <x:c r="E321" t="str">
        <x:v>ignored detection</x:v>
      </x:c>
      <x:c r="F321" t="str">
        <x:v>관리대상 ignored 파일 탐지</x:v>
      </x:c>
      <x:c r="G321" t="str">
        <x:v>Pass</x:v>
      </x:c>
      <x:c r="H321" t="str"/>
    </x:row>
    <x:row r="322">
      <x:c r="A322" t="str">
        <x:v>TC-321</x:v>
      </x:c>
      <x:c r="B322" t="str">
        <x:v>BR-321</x:v>
      </x:c>
      <x:c r="C322" t="str">
        <x:v>Git Safety</x:v>
      </x:c>
      <x:c r="D322" t="str">
        <x:v>ignored ALIRA ZIP + cache/하위 ZIP</x:v>
      </x:c>
      <x:c r="E322" t="str">
        <x:v>force-add</x:v>
      </x:c>
      <x:c r="F322" t="str">
        <x:v>승인 직속 semantic ZIP만 강제 add</x:v>
      </x:c>
      <x:c r="G322" t="str">
        <x:v>Pass</x:v>
      </x:c>
      <x:c r="H322" t="str"/>
    </x:row>
    <x:row r="323">
      <x:c r="A323" t="str">
        <x:v>TC-322</x:v>
      </x:c>
      <x:c r="B323" t="str">
        <x:v>BR-322</x:v>
      </x:c>
      <x:c r="C323" t="str">
        <x:v>Regression</x:v>
      </x:c>
      <x:c r="D323" t="str">
        <x:v>기존 target parser</x:v>
      </x:c>
      <x:c r="E323" t="str">
        <x:v>회귀</x:v>
      </x:c>
      <x:c r="F323" t="str">
        <x:v>기존 날짜/file_hash 정책 유지</x:v>
      </x:c>
      <x:c r="G323" t="str">
        <x:v>Pass</x:v>
      </x:c>
      <x:c r="H323" t="str"/>
    </x:row>
    <x:row r="324">
      <x:c r="A324" t="str">
        <x:v>TC-323</x:v>
      </x:c>
      <x:c r="B324" t="str">
        <x:v>BR-323</x:v>
      </x:c>
      <x:c r="C324" t="str">
        <x:v>Governance</x:v>
      </x:c>
      <x:c r="D324" t="str">
        <x:v>v0.5 C7/A18.4</x:v>
      </x:c>
      <x:c r="E324" t="str">
        <x:v>문서 검사</x:v>
      </x:c>
      <x:c r="F324" t="str">
        <x:v>ALR semantic + bounded force-add 규칙 존재</x:v>
      </x:c>
      <x:c r="G324" t="str">
        <x:v>N/A</x:v>
      </x:c>
      <x:c r="H324" t="str">
        <x:v>현재 이름/호환성 검증은 TC-325~TC-333으로 이관.</x:v>
      </x:c>
    </x:row>
    <x:row r="325">
      <x:c r="A325" t="str">
        <x:v>TC-324</x:v>
      </x:c>
      <x:c r="B325" t="str">
        <x:v>BR-324</x:v>
      </x:c>
      <x:c r="C325" t="str">
        <x:v>Packaging</x:v>
      </x:c>
      <x:c r="D325" t="str">
        <x:v>최종 BoardRepo ZIP</x:v>
      </x:c>
      <x:c r="E325" t="str">
        <x:v>배포 검사</x:v>
      </x:c>
      <x:c r="F325" t="str">
        <x:v>BoardRepo_260913_1 / v0.29 / v0.29 Excel / Governance v0.5</x:v>
      </x:c>
      <x:c r="G325" t="str">
        <x:v>N/A</x:v>
      </x:c>
      <x:c r="H325" t="str">
        <x:v>현재 이름/호환성 검증은 TC-325~TC-333으로 이관.</x:v>
      </x:c>
    </x:row>
    <x:row r="326">
      <x:c r="A326" s="19" t="str">
        <x:v>TC-325</x:v>
      </x:c>
      <x:c r="B326" s="19" t="str">
        <x:v>BR-325</x:v>
      </x:c>
      <x:c r="C326" s="19" t="str">
        <x:v>Naming</x:v>
      </x:c>
      <x:c r="D326" s="19" t="str">
        <x:v>catalog/GUI/folder</x:v>
      </x:c>
      <x:c r="E326" s="19" t="str">
        <x:v>이름 검사</x:v>
      </x:c>
      <x:c r="F326" s="19" t="str">
        <x:v>7.Requirement Studio 매뉴얼 / 8.Requirement Studio 구동</x:v>
      </x:c>
      <x:c r="G326" s="19" t="str">
        <x:v>Pass</x:v>
      </x:c>
      <x:c r="H326" s="19" t="str"/>
    </x:row>
    <x:row r="327">
      <x:c r="A327" s="19" t="str">
        <x:v>TC-326</x:v>
      </x:c>
      <x:c r="B327" s="19" t="str">
        <x:v>BR-326</x:v>
      </x:c>
      <x:c r="C327" s="19" t="str">
        <x:v>Routing</x:v>
      </x:c>
      <x:c r="D327" s="19" t="str">
        <x:v>catalog/config</x:v>
      </x:c>
      <x:c r="E327" s="19" t="str">
        <x:v>board name/url</x:v>
      </x:c>
      <x:c r="F327" s="19" t="str">
        <x:v>board/394·395 유지 + Requirement Studio board_name</x:v>
      </x:c>
      <x:c r="G327" s="19" t="str">
        <x:v>Pass</x:v>
      </x:c>
      <x:c r="H327" s="19" t="str"/>
    </x:row>
    <x:row r="328">
      <x:c r="A328" s="19" t="str">
        <x:v>TC-327</x:v>
      </x:c>
      <x:c r="B328" s="19" t="str">
        <x:v>BR-327</x:v>
      </x:c>
      <x:c r="C328" s="19" t="str">
        <x:v>Compatibility</x:v>
      </x:c>
      <x:c r="D328" s="19" t="str">
        <x:v>catalog/Governance</x:v>
      </x:c>
      <x:c r="E328" s="19" t="str">
        <x:v>stable ID 검사</x:v>
      </x:c>
      <x:c r="F328" s="19" t="str">
        <x:v>ALIRAManual/ALIRARuntime + ALM/ALR 유지</x:v>
      </x:c>
      <x:c r="G328" s="19" t="str">
        <x:v>Pass</x:v>
      </x:c>
      <x:c r="H328" s="19" t="str"/>
    </x:row>
    <x:row r="329">
      <x:c r="A329" s="19" t="str">
        <x:v>TC-328</x:v>
      </x:c>
      <x:c r="B329" s="19" t="str">
        <x:v>BR-328</x:v>
      </x:c>
      <x:c r="C329" s="19" t="str">
        <x:v>Folder Migration</x:v>
      </x:c>
      <x:c r="D329" s="19" t="str">
        <x:v>new canonical + legacy alias</x:v>
      </x:c>
      <x:c r="E329" s="19" t="str">
        <x:v>resolver</x:v>
      </x:c>
      <x:c r="F329" s="19" t="str">
        <x:v>새 폴더 기본, old ALIRA alias 인식</x:v>
      </x:c>
      <x:c r="G329" s="19" t="str">
        <x:v>Pass</x:v>
      </x:c>
      <x:c r="H329" s="19" t="str"/>
    </x:row>
    <x:row r="330">
      <x:c r="A330" s="19" t="str">
        <x:v>TC-329</x:v>
      </x:c>
      <x:c r="B330" s="19" t="str">
        <x:v>BR-329</x:v>
      </x:c>
      <x:c r="C330" s="19" t="str">
        <x:v>Board Title</x:v>
      </x:c>
      <x:c r="D330" s="19" t="str">
        <x:v>manual/runtime upload plan</x:v>
      </x:c>
      <x:c r="E330" s="19" t="str">
        <x:v>제목</x:v>
      </x:c>
      <x:c r="F330" s="19" t="str">
        <x:v>Requirement_Studio_Manual / Requirement_Studio_Runtime 사용</x:v>
      </x:c>
      <x:c r="G330" s="19" t="str">
        <x:v>Pass</x:v>
      </x:c>
      <x:c r="H330" s="19" t="str"/>
    </x:row>
    <x:row r="331">
      <x:c r="A331" s="19" t="str">
        <x:v>TC-330</x:v>
      </x:c>
      <x:c r="B331" s="19" t="str">
        <x:v>BR-330</x:v>
      </x:c>
      <x:c r="C331" s="19" t="str">
        <x:v>Remote Compatibility</x:v>
      </x:c>
      <x:c r="D331" s="19" t="str">
        <x:v>legacy ALIRA title rows</x:v>
      </x:c>
      <x:c r="E331" s="19" t="str">
        <x:v>중복/다운로드 parser</x:v>
      </x:c>
      <x:c r="F331" s="19" t="str">
        <x:v>과거 제목을 신규 Target 후보로 인식</x:v>
      </x:c>
      <x:c r="G331" s="19" t="str">
        <x:v>Pass</x:v>
      </x:c>
      <x:c r="H331" s="19" t="str"/>
    </x:row>
    <x:row r="332">
      <x:c r="A332" s="19" t="str">
        <x:v>TC-331</x:v>
      </x:c>
      <x:c r="B332" s="19" t="str">
        <x:v>BR-331</x:v>
      </x:c>
      <x:c r="C332" s="19" t="str">
        <x:v>Runtime Package</x:v>
      </x:c>
      <x:c r="D332" s="19" t="str">
        <x:v>Requirement_Studio_V0.16 + ALIRA_V0.15</x:v>
      </x:c>
      <x:c r="E332" s="19" t="str">
        <x:v>semantic selector</x:v>
      </x:c>
      <x:c r="F332" s="19" t="str">
        <x:v>둘 다 허용, V0.16 최신</x:v>
      </x:c>
      <x:c r="G332" s="19" t="str">
        <x:v>Pass</x:v>
      </x:c>
      <x:c r="H332" s="19" t="str"/>
    </x:row>
    <x:row r="333">
      <x:c r="A333" s="19" t="str">
        <x:v>TC-332</x:v>
      </x:c>
      <x:c r="B333" s="19" t="str">
        <x:v>BR-332</x:v>
      </x:c>
      <x:c r="C333" s="19" t="str">
        <x:v>Governance</x:v>
      </x:c>
      <x:c r="D333" s="19" t="str">
        <x:v>v0.6 C6/C7</x:v>
      </x:c>
      <x:c r="E333" s="19" t="str">
        <x:v>문서 검사</x:v>
      </x:c>
      <x:c r="F333" s="19" t="str">
        <x:v>Requirement Studio 신규명 + ALIRA legacy 규칙 존재</x:v>
      </x:c>
      <x:c r="G333" s="19" t="str">
        <x:v>Pass</x:v>
      </x:c>
      <x:c r="H333" s="19" t="str"/>
    </x:row>
    <x:row r="334">
      <x:c r="A334" s="19" t="str">
        <x:v>TC-333</x:v>
      </x:c>
      <x:c r="B334" s="19" t="str">
        <x:v>BR-333</x:v>
      </x:c>
      <x:c r="C334" s="19" t="str">
        <x:v>Packaging</x:v>
      </x:c>
      <x:c r="D334" s="19" t="str">
        <x:v>최종 BoardRepo ZIP</x:v>
      </x:c>
      <x:c r="E334" s="19" t="str">
        <x:v>배포 검사</x:v>
      </x:c>
      <x:c r="F334" s="19" t="str">
        <x:v>BoardRepo_260919_1 / v0.30 / 최신 Excel / Governance v0.6</x:v>
      </x:c>
      <x:c r="G334" s="19" t="str">
        <x:v>Pass</x:v>
      </x:c>
      <x:c r="H334" s="19" t="str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38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  <x:dataValidation type="list" sqref="G228:G239">
      <x:formula1>"Not Run,Pass,Fail,N/A"</x:formula1>
    </x:dataValidation>
    <x:dataValidation type="list" sqref="G240:G253">
      <x:formula1>"Not Run,Pass,Fail,N/A"</x:formula1>
    </x:dataValidation>
    <x:dataValidation type="list" sqref="G254:G262">
      <x:formula1>"Not Run,Pass,Fail,N/A"</x:formula1>
    </x:dataValidation>
    <x:dataValidation type="list" sqref="G263:G265">
      <x:formula1>"Not Run,Pass,Fail,N/A"</x:formula1>
    </x:dataValidation>
    <x:dataValidation type="list" sqref="G266:G267">
      <x:formula1>"Not Run,Pass,Fail,N/A"</x:formula1>
    </x:dataValidation>
    <x:dataValidation type="list" sqref="G268:G281">
      <x:formula1>"Not Run,Pass,Fail,N/A"</x:formula1>
    </x:dataValidation>
    <x:dataValidation type="list" sqref="G282:G296">
      <x:formula1>"Not Run,Pass,Fail,N/A"</x:formula1>
    </x:dataValidation>
    <x:dataValidation type="list" sqref="G297:G299">
      <x:formula1>"Not Run,Pass,Fail,N/A"</x:formula1>
    </x:dataValidation>
    <x:dataValidation type="list" sqref="G300:G307">
      <x:formula1>"Not Run,Pass,Fail,N/A"</x:formula1>
    </x:dataValidation>
    <x:dataValidation type="list" sqref="G308:G311">
      <x:formula1>"Not Run,Pass,Fail,N/A"</x:formula1>
    </x:dataValidation>
    <x:dataValidation type="list" sqref="G312:G316">
      <x:formula1>"Not Run,Pass,Fail,N/A"</x:formula1>
    </x:dataValidation>
    <x:dataValidation type="list" sqref="G317:G325">
      <x:formula1>"Not Run,Pass,Fail,N/A"</x:formula1>
    </x:dataValidation>
    <x:dataValidation type="list" sqref="G326:G334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4b57e48cb644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t="str">
        <x:v>0.20 / 260813_1</x:v>
      </x:c>
      <x:c r="B26" t="str">
        <x:v>2026-08-13</x:v>
      </x:c>
      <x:c r="C26" t="str">
        <x:v>Automation Manager / 1~6 통합</x:v>
      </x:c>
      <x:c r="D26" t="str">
        <x:v>BoardRepo 대상을 1~6으로 확장. 5.Git Manager→board/392, 6.BoardRepo→board/393 매핑. program_catalog 공통 기준선, Automation Manager 공통 체크박스/BoardRepo 탭, workspace-root 자료 탐색, 공통 Operation Lock, 5/6 YYMMDD_N 최신판 판정 추가. Automation Manager는 7번째 관리 대상이 아님. 기존 1~4 및 browser_automation 안정화 로직 유지.</x:v>
      </x:c>
    </x:row>
    <x:row r="27">
      <x:c r="A27" t="str">
        <x:v>0.21 / 260815_1</x:v>
      </x:c>
      <x:c r="B27" t="str">
        <x:v>2026-08-15</x:v>
      </x:c>
      <x:c r="C27" t="str">
        <x:v>Corporate-safe Browser / Offline Runtime</x:v>
      </x:c>
      <x:c r="D27" t="str">
        <x:v>기존 Playwright Chromium을 1순위로 보존하고 실행 불가/미설치 시 Microsoft Edge fallback 추가. browser_runtime 공용 런처를 upload/duplicate/download에 적용. 기본 Chromium 자동 다운로드/온라인 pip fallback OFF. Windows x64 CPython 3.10~3.14 wheelhouse 준비와 동일 Runtime Portable Vendor(pip-less fallback), 엔진별 profile 분리/legacy Chromium profile 호환, 환경 자동제어 진단 추가. launch abstraction 외 기존 게시판 페이지 로직 유지.</x:v>
      </x:c>
    </x:row>
    <x:row r="28">
      <x:c r="A28" t="str">
        <x:v>0.22 / 260815_2</x:v>
      </x:c>
      <x:c r="B28" t="str">
        <x:v>2026-08-15</x:v>
      </x:c>
      <x:c r="C28" t="str">
        <x:v>Download Detail Async Ready Patch</x:v>
      </x:c>
      <x:c r="D28" t="str">
        <x:v>게시글 상세 URL 진입 후 본문/첨부 메타데이터 Ready를 별도로 Polling. PassFail/SignalExport/GitManager/BoardRepo 실제 첨부명을 body/DOM에서 관측 후 Release 교차검증. Ext 파일명 관측 후 SHA grace Polling. 실제 다운로드 클릭 전 첨부 요소 Ready Polling 추가. 요구사항 Excel은 Runtime 의존성이 아님을 명시. 기존 Chromium/Edge AUTO, 업로드, 중복검사 정책은 유지.</x:v>
      </x:c>
    </x:row>
    <x:row r="29">
      <x:c r="A29" t="str">
        <x:v>0.22 / 260819_1</x:v>
      </x:c>
      <x:c r="B29" t="str">
        <x:v>2026-08-19</x:v>
      </x:c>
      <x:c r="C29" t="str">
        <x:v>Integration Release Alignment</x:v>
      </x:c>
      <x:c r="D29" t="str">
        <x:v>Automation Manager/Git Manager self-bootstrap Git recovery 추가에 맞춰 BoardRepo Package Release를 260819_1로 정렬. BoardRepo 기능 Technical Version v0.22 유지. BoardRepo는 target 5/6 Release 운반/staging만 담당하며 Git 연결/Push를 호출하지 않는 책임 경계 명시.</x:v>
      </x:c>
    </x:row>
    <x:row r="30">
      <x:c r="A30" t="str">
        <x:v>0.22 / 260819_2</x:v>
      </x:c>
      <x:c r="B30" t="str">
        <x:v>2026-08-19</x:v>
      </x:c>
      <x:c r="C30" t="str">
        <x:v>Integration Package Alignment</x:v>
      </x:c>
      <x:c r="D30" t="str">
        <x:v>Git Manager legacy Git Tree alias/복구 URL UX 수정에 맞춰 BoardRepo Package Release만 260819_2로 정렬. BoardRepo Technical v0.22와 기능 코드는 변경하지 않음.</x:v>
      </x:c>
    </x:row>
    <x:row r="31">
      <x:c r="A31" t="str">
        <x:v>0.23 / 260821_1</x:v>
      </x:c>
      <x:c r="B31" t="str">
        <x:v>2026-08-21</x:v>
      </x:c>
      <x:c r="C31" t="str">
        <x:v>WeeklyReport Target / Backup Removal</x:v>
      </x:c>
      <x:c r="D31" t="str">
        <x:v>관리대상 순서를 1.PassFail, 2.SignalExport, 3.WeeklyReport, 4.Ext, 5.Git Manager, 6.BoardRepo로 변경. 기존 board/377 자료백업을 주간보고로 전환하고 Backup target/config/module/분기 제거. WeeklyReport를 date_counter_release versioned target으로 추가(WeeklyMailAgent/WeeklyReport prefix). Ext는 4번으로 이동하되 3.Ext legacy alias를 유지. 기존 board/377 [Backup] 글은 WeeklyReport 탐색에서 제외.</x:v>
      </x:c>
    </x:row>
    <x:row r="32">
      <x:c r="A32" t="str">
        <x:v>0.24 / 260912_1</x:v>
      </x:c>
      <x:c r="B32" t="str">
        <x:v>2026-09-12</x:v>
      </x:c>
      <x:c r="C32" t="str">
        <x:v>ALIRA 7/8 + Governance Carry-Forward</x:v>
      </x:c>
      <x:c r="D32" t="str">
        <x:v>7.ALIRA 매뉴얼과 8.ALIRA 구동 versioned Target 추가. 실제 board URL은 추정하지 않고 TBD/안전 Skip. Governance v0.3을 Automation/Git/BoardRepo 패키지 필수 기준선으로 승계하고 Manifest SHA 기록, AM/GM/BR ACTIVE 및 ALM/ALR DRAFT 프로필 등록. 대상 범위를 1~8로 확장.</x:v>
      </x:c>
    </x:row>
    <x:row r="33">
      <x:c r="A33" t="str">
        <x:v>0.25 / 260912_2</x:v>
      </x:c>
      <x:c r="B33" t="str">
        <x:v>2026-09-12</x:v>
      </x:c>
      <x:c r="C33" t="str">
        <x:v>ALIRA URL 활성화 + Unicode ZIP 폴더명 수정</x:v>
      </x:c>
      <x:c r="D33" t="str">
        <x:v>ALIRA 매뉴얼 board/394, ALIRA 구동 board/395 실제 URL 확정. Automation Manager 배포 ZIP의 7/8 한글 폴더명이 깨지던 filename encoding 결함을 수정하여 UTF-8 ZIP entry로 보존. v0.24/260912_1 대체.</x:v>
      </x:c>
    </x:row>
    <x:row r="34">
      <x:c r="A34" t="str">
        <x:v>0.26 / 260912_3</x:v>
      </x:c>
      <x:c r="B34" t="str">
        <x:v>2026-09-12</x:v>
      </x:c>
      <x:c r="C34" t="str">
        <x:v>ALIRA Manual 일반파일 Inbox 전환</x:v>
      </x:c>
      <x:c r="D34" t="str">
        <x:v>Target 7 ALIRA Manual을 versioned archive에서 Ext와 같은 file_hash 일반파일 방식으로 변경. file_hash dispatch를 Ext key 하드코딩에서 catalog mode 기반으로 일반화. 파일명+SHA duplicate/download 안전정책 적용, direct-only scan 유지, Git recovery는 ALM recursive/ALR root_only.</x:v>
      </x:c>
    </x:row>
    <x:row r="35">
      <x:c r="A35" t="str">
        <x:v>0.27 / 260912_4</x:v>
      </x:c>
      <x:c r="B35" t="str">
        <x:v>2026-09-12</x:v>
      </x:c>
      <x:c r="C35" t="str">
        <x:v>ALIRA Manual 본문 개행/표시명 수정</x:v>
      </x:c>
      <x:c r="D35" t="str">
        <x:v>file_hash body_template의 literal \\n 표시 결함을 실제 개행으로 수정. ALIRA Manual 본문 대상은 'ALIRA 매뉴얼'로 표시하되 제목 Prefix '[BoardRepo][ALIRA_Manual]'은 원격 호환성을 위해 유지. 기존 잘못된 본문 게시글의 SHA 판정 호환 유지.</x:v>
      </x:c>
    </x:row>
    <x:row r="36">
      <x:c r="A36" t="str">
        <x:v>0.28 / 260912_5</x:v>
      </x:c>
      <x:c r="B36" t="str">
        <x:v>2026-09-12</x:v>
      </x:c>
      <x:c r="C36" t="str">
        <x:v>Clean Distribution / Cache 제외</x:v>
      </x:c>
      <x:c r="D36" t="str">
        <x:v>Automation/BoardRepo 배포에서 __pycache__, *.pyc/pyo 및 개발 cache를 재귀 제외. Self-Test 후 Final Clean→ZIP→금지항목 0건 검증 순서 추가. .gitignore 기본선과 Governance v0.4 Package Naming/Clean Distribution 규칙 반영.</x:v>
      </x:c>
    </x:row>
    <x:row r="37">
      <x:c r="A37" t="str">
        <x:v>0.29 / 260913_1</x:v>
      </x:c>
      <x:c r="B37" t="str">
        <x:v>2026-09-13</x:v>
      </x:c>
      <x:c r="C37" t="str">
        <x:v>ALIRA Runtime Semantic Version / Git ignored-file 인식</x:v>
      </x:c>
      <x:c r="D37" t="str">
        <x:v>Target 8을 ALIRA_Vmajor.minor[.patch].zip Semantic Version 방식으로 전환. BoardRepo local/remote/attachment 버전 비교 추가. Git Local/Git 요약을 Semantic Version으로 표시하고 untracked/ignored 승인 Release를 로컬 변경으로 감지하며 제한적 force-add 지원. Governance v0.5 반영.</x:v>
      </x:c>
    </x:row>
    <x:row r="38">
      <x:c r="A38" t="str">
        <x:v>0.30 / 260919_1</x:v>
      </x:c>
      <x:c r="B38" t="str">
        <x:v>2026-09-19</x:v>
      </x:c>
      <x:c r="C38" t="str">
        <x:v>ALIRA → Requirement Studio Rename</x:v>
      </x:c>
      <x:c r="D38" t="str">
        <x:v>Target 7·8의 GUI/폴더/board_name/신규 BoardRepo 제목과 Target 8 권장 package prefix를 Requirement Studio로 변경. board/394·395 URL과 stable internal key ALIRAManual/ALIRARuntime, Project ID ALM/ALR 유지. 기존 ALIRA 폴더·제목·ALIRA_V package를 legacy alias로 계속 인식. Governance v0.6 반영.</x:v>
      </x:c>
    </x:row>
  </x:sheetData>
  <x:pageMargins left="0.7" right="0.7" top="0.75" bottom="0.75" header="0.3" footer="0.3"/>
  <x:tableParts count="1">
    <x:tablePart xmlns:r="http://schemas.openxmlformats.org/officeDocument/2006/relationships" r:id="R93273f688d49459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