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13_ncr:1_{61D34066-1B94-4ED2-9622-5E3092DAB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编码数据_版本2_缺失值处理" sheetId="1" r:id="rId1"/>
    <sheet name="编码与标签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F25" i="1"/>
  <c r="G25" i="1"/>
  <c r="H25" i="1"/>
  <c r="I25" i="1"/>
  <c r="K25" i="1"/>
  <c r="M25" i="1"/>
  <c r="N25" i="1"/>
  <c r="O25" i="1"/>
</calcChain>
</file>

<file path=xl/sharedStrings.xml><?xml version="1.0" encoding="utf-8"?>
<sst xmlns="http://schemas.openxmlformats.org/spreadsheetml/2006/main" count="62" uniqueCount="57">
  <si>
    <t>Q1-文物采样点</t>
  </si>
  <si>
    <t>Q2-二氧化硅(SiO2)</t>
  </si>
  <si>
    <t>Q3-氧化钠(Na2O)</t>
  </si>
  <si>
    <t>Q4-氧化钾(K2O)</t>
  </si>
  <si>
    <t>Q5-氧化钙(CaO)</t>
  </si>
  <si>
    <t>Q6-氧化镁(MgO)</t>
  </si>
  <si>
    <t>Q7-氧化铝(Al2O3)</t>
  </si>
  <si>
    <t>Q8-氧化铁(Fe2O3)</t>
  </si>
  <si>
    <t>Q9-氧化铜(CuO)</t>
  </si>
  <si>
    <t>Q10-氧化铅(PbO)</t>
  </si>
  <si>
    <t>Q11-氧化钡(BaO)</t>
  </si>
  <si>
    <t>Q12-五氧化二磷(P2O5)</t>
  </si>
  <si>
    <t>Q13-氧化锶(SrO)</t>
  </si>
  <si>
    <t>Q14-氧化锡(SnO2)</t>
  </si>
  <si>
    <t>Q15-二氧化硫(SO2)</t>
  </si>
  <si>
    <t>Q16-类型</t>
  </si>
  <si>
    <t>Q17-表面风化</t>
  </si>
  <si>
    <t>Q18-纹饰</t>
  </si>
  <si>
    <t>Q19-颜色</t>
  </si>
  <si>
    <t>题干</t>
  </si>
  <si>
    <t>编码</t>
  </si>
  <si>
    <t>选项</t>
  </si>
  <si>
    <t>20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</si>
  <si>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</si>
  <si>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</si>
  <si>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</si>
  <si>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</si>
  <si>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</si>
  <si>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</si>
  <si>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</si>
  <si>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</si>
  <si>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</si>
  <si>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</si>
  <si>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</si>
  <si>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</si>
  <si>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</si>
  <si>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</si>
  <si>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</si>
  <si>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</si>
  <si>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</si>
  <si>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</si>
  <si>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</si>
  <si>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</si>
  <si>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</si>
  <si>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</si>
  <si>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铅钡</t>
  </si>
  <si>
    <t>无风化</t>
  </si>
  <si>
    <t>A</t>
  </si>
  <si>
    <t>C</t>
  </si>
  <si>
    <t>浅蓝</t>
  </si>
  <si>
    <t>紫</t>
  </si>
  <si>
    <t>深蓝</t>
  </si>
  <si>
    <t>深绿</t>
  </si>
  <si>
    <t>浅绿</t>
  </si>
  <si>
    <t>绿</t>
  </si>
  <si>
    <t>蓝绿</t>
  </si>
  <si>
    <t>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</si>
</sst>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V11" sqref="V11"/>
    </sheetView>
  </sheetViews>
  <sheetFormatPr defaultRowHeight="13.5" x14ac:dyDescent="0.15"/>
  <cols>
    <col min="2" max="2" width="9" style="3"/>
    <col min="5" max="5" width="9" style="3"/>
    <col min="10" max="10" width="9" style="3"/>
    <col min="12" max="12" width="9" style="3"/>
  </cols>
  <sheetData>
    <row r="1" spans="1:19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</v>
      </c>
      <c r="B2" s="3">
        <v>37.36</v>
      </c>
      <c r="C2">
        <v>0</v>
      </c>
      <c r="D2">
        <v>0.71</v>
      </c>
      <c r="E2" s="3">
        <v>0</v>
      </c>
      <c r="F2">
        <v>0</v>
      </c>
      <c r="G2">
        <v>5.45</v>
      </c>
      <c r="H2">
        <v>1.51</v>
      </c>
      <c r="I2">
        <v>4.78</v>
      </c>
      <c r="J2" s="3">
        <v>9.3000000000000007</v>
      </c>
      <c r="K2">
        <v>23.55</v>
      </c>
      <c r="L2" s="3">
        <v>5.75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</row>
    <row r="3" spans="1:19" x14ac:dyDescent="0.15">
      <c r="A3">
        <v>2</v>
      </c>
      <c r="B3" s="3">
        <v>31.94</v>
      </c>
      <c r="C3">
        <v>0</v>
      </c>
      <c r="D3">
        <v>0</v>
      </c>
      <c r="E3" s="3">
        <v>0.47</v>
      </c>
      <c r="F3">
        <v>0</v>
      </c>
      <c r="G3">
        <v>1.59</v>
      </c>
      <c r="H3">
        <v>0</v>
      </c>
      <c r="I3">
        <v>8.4600000000000009</v>
      </c>
      <c r="J3" s="3">
        <v>29.14</v>
      </c>
      <c r="K3">
        <v>26.23</v>
      </c>
      <c r="L3" s="3">
        <v>0.14000000000000001</v>
      </c>
      <c r="M3">
        <v>0.91</v>
      </c>
      <c r="N3">
        <v>0</v>
      </c>
      <c r="O3">
        <v>0</v>
      </c>
      <c r="P3">
        <v>1</v>
      </c>
      <c r="Q3">
        <v>1</v>
      </c>
      <c r="R3">
        <v>2</v>
      </c>
      <c r="S3">
        <v>2</v>
      </c>
    </row>
    <row r="4" spans="1:19" x14ac:dyDescent="0.15">
      <c r="A4">
        <v>3</v>
      </c>
      <c r="B4" s="3">
        <v>34.340000000000003</v>
      </c>
      <c r="C4">
        <v>0</v>
      </c>
      <c r="D4">
        <v>1.41</v>
      </c>
      <c r="E4" s="3">
        <v>4.49</v>
      </c>
      <c r="F4">
        <v>0.98</v>
      </c>
      <c r="G4">
        <v>4.3499999999999996</v>
      </c>
      <c r="H4">
        <v>2.12</v>
      </c>
      <c r="I4">
        <v>0</v>
      </c>
      <c r="J4" s="3">
        <v>39.22</v>
      </c>
      <c r="K4">
        <v>10.29</v>
      </c>
      <c r="L4" s="3">
        <v>0</v>
      </c>
      <c r="M4">
        <v>0.35</v>
      </c>
      <c r="N4">
        <v>0.4</v>
      </c>
      <c r="O4">
        <v>0</v>
      </c>
      <c r="P4">
        <v>1</v>
      </c>
      <c r="Q4">
        <v>1</v>
      </c>
      <c r="R4">
        <v>1</v>
      </c>
      <c r="S4">
        <v>3</v>
      </c>
    </row>
    <row r="5" spans="1:19" x14ac:dyDescent="0.15">
      <c r="A5">
        <v>4</v>
      </c>
      <c r="B5" s="3">
        <v>36.93</v>
      </c>
      <c r="C5">
        <v>0</v>
      </c>
      <c r="D5">
        <v>0</v>
      </c>
      <c r="E5" s="3">
        <v>4.24</v>
      </c>
      <c r="F5">
        <v>0.51</v>
      </c>
      <c r="G5">
        <v>3.86</v>
      </c>
      <c r="H5">
        <v>2.74</v>
      </c>
      <c r="I5">
        <v>0</v>
      </c>
      <c r="J5" s="3">
        <v>37.74</v>
      </c>
      <c r="K5">
        <v>10.35</v>
      </c>
      <c r="L5" s="3">
        <v>1.41</v>
      </c>
      <c r="M5">
        <v>0.48</v>
      </c>
      <c r="N5">
        <v>0.44</v>
      </c>
      <c r="O5">
        <v>0</v>
      </c>
      <c r="P5">
        <v>1</v>
      </c>
      <c r="Q5">
        <v>1</v>
      </c>
      <c r="R5">
        <v>1</v>
      </c>
      <c r="S5">
        <v>3</v>
      </c>
    </row>
    <row r="6" spans="1:19" x14ac:dyDescent="0.15">
      <c r="A6">
        <v>5</v>
      </c>
      <c r="B6" s="3">
        <v>65.91</v>
      </c>
      <c r="C6">
        <v>0</v>
      </c>
      <c r="D6">
        <v>0</v>
      </c>
      <c r="E6" s="3">
        <v>1.6</v>
      </c>
      <c r="F6">
        <v>0.89</v>
      </c>
      <c r="G6">
        <v>3.11</v>
      </c>
      <c r="H6">
        <v>4.59</v>
      </c>
      <c r="I6">
        <v>0.44</v>
      </c>
      <c r="J6" s="3">
        <v>16.55</v>
      </c>
      <c r="K6">
        <v>3.42</v>
      </c>
      <c r="L6" s="3">
        <v>1.62</v>
      </c>
      <c r="M6">
        <v>0.3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</row>
    <row r="7" spans="1:19" x14ac:dyDescent="0.15">
      <c r="A7">
        <v>6</v>
      </c>
      <c r="B7" s="3">
        <v>69.709999999999994</v>
      </c>
      <c r="C7">
        <v>0</v>
      </c>
      <c r="D7">
        <v>0.21</v>
      </c>
      <c r="E7" s="3">
        <v>0.46</v>
      </c>
      <c r="F7">
        <v>0</v>
      </c>
      <c r="G7">
        <v>2.36</v>
      </c>
      <c r="H7">
        <v>1</v>
      </c>
      <c r="I7">
        <v>0.11</v>
      </c>
      <c r="J7" s="3">
        <v>19.760000000000002</v>
      </c>
      <c r="K7">
        <v>4.88</v>
      </c>
      <c r="L7" s="3">
        <v>0.17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4</v>
      </c>
    </row>
    <row r="8" spans="1:19" x14ac:dyDescent="0.15">
      <c r="A8">
        <v>7</v>
      </c>
      <c r="B8" s="3">
        <v>75.510000000000005</v>
      </c>
      <c r="C8">
        <v>0</v>
      </c>
      <c r="D8">
        <v>0.15</v>
      </c>
      <c r="E8" s="3">
        <v>0.64</v>
      </c>
      <c r="F8">
        <v>1</v>
      </c>
      <c r="G8">
        <v>2.35</v>
      </c>
      <c r="H8">
        <v>0</v>
      </c>
      <c r="I8">
        <v>0.47</v>
      </c>
      <c r="J8" s="3">
        <v>16.16</v>
      </c>
      <c r="K8">
        <v>3.55</v>
      </c>
      <c r="L8" s="3">
        <v>0.13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4</v>
      </c>
    </row>
    <row r="9" spans="1:19" x14ac:dyDescent="0.15">
      <c r="A9">
        <v>8</v>
      </c>
      <c r="B9" s="3">
        <v>65.91</v>
      </c>
      <c r="C9">
        <v>0</v>
      </c>
      <c r="D9">
        <v>0</v>
      </c>
      <c r="E9" s="3">
        <v>0.38</v>
      </c>
      <c r="F9">
        <v>0</v>
      </c>
      <c r="G9">
        <v>1.44</v>
      </c>
      <c r="H9">
        <v>0.17</v>
      </c>
      <c r="I9">
        <v>0.16</v>
      </c>
      <c r="J9" s="3">
        <v>22.05</v>
      </c>
      <c r="K9">
        <v>5.68</v>
      </c>
      <c r="L9" s="3">
        <v>0.42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5</v>
      </c>
    </row>
    <row r="10" spans="1:19" x14ac:dyDescent="0.15">
      <c r="A10">
        <v>9</v>
      </c>
      <c r="B10" s="3">
        <v>60.12</v>
      </c>
      <c r="C10">
        <v>0</v>
      </c>
      <c r="D10">
        <v>0.23</v>
      </c>
      <c r="E10" s="3">
        <v>0.89</v>
      </c>
      <c r="F10">
        <v>0</v>
      </c>
      <c r="G10">
        <v>2.72</v>
      </c>
      <c r="H10">
        <v>0</v>
      </c>
      <c r="I10">
        <v>3.01</v>
      </c>
      <c r="J10" s="3">
        <v>17.239999999999998</v>
      </c>
      <c r="K10">
        <v>10.34</v>
      </c>
      <c r="L10" s="3">
        <v>1.46</v>
      </c>
      <c r="M10">
        <v>0.31</v>
      </c>
      <c r="N10">
        <v>0</v>
      </c>
      <c r="O10">
        <v>3.66</v>
      </c>
      <c r="P10">
        <v>1</v>
      </c>
      <c r="Q10">
        <v>1</v>
      </c>
      <c r="R10">
        <v>2</v>
      </c>
      <c r="S10">
        <v>4</v>
      </c>
    </row>
    <row r="11" spans="1:19" x14ac:dyDescent="0.15">
      <c r="A11">
        <v>10</v>
      </c>
      <c r="B11" s="3">
        <v>61.28</v>
      </c>
      <c r="C11">
        <v>2.66</v>
      </c>
      <c r="D11">
        <v>0.11</v>
      </c>
      <c r="E11" s="3">
        <v>0.84</v>
      </c>
      <c r="F11">
        <v>0.74</v>
      </c>
      <c r="G11">
        <v>5</v>
      </c>
      <c r="H11">
        <v>0</v>
      </c>
      <c r="I11">
        <v>0.53</v>
      </c>
      <c r="J11" s="3">
        <v>15.99</v>
      </c>
      <c r="K11">
        <v>10.96</v>
      </c>
      <c r="L11" s="3">
        <v>0</v>
      </c>
      <c r="M11">
        <v>0.23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</row>
    <row r="12" spans="1:19" x14ac:dyDescent="0.15">
      <c r="A12">
        <v>11</v>
      </c>
      <c r="B12" s="3">
        <v>55.21</v>
      </c>
      <c r="C12">
        <v>0</v>
      </c>
      <c r="D12">
        <v>0.25</v>
      </c>
      <c r="E12" s="3">
        <v>0</v>
      </c>
      <c r="F12">
        <v>1.67</v>
      </c>
      <c r="G12">
        <v>4.79</v>
      </c>
      <c r="H12">
        <v>0</v>
      </c>
      <c r="I12">
        <v>0.77</v>
      </c>
      <c r="J12" s="3">
        <v>25.25</v>
      </c>
      <c r="K12">
        <v>10.06</v>
      </c>
      <c r="L12" s="3">
        <v>0.2</v>
      </c>
      <c r="M12">
        <v>0.43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</row>
    <row r="13" spans="1:19" x14ac:dyDescent="0.15">
      <c r="A13">
        <v>12</v>
      </c>
      <c r="B13" s="3">
        <v>51.54</v>
      </c>
      <c r="C13">
        <v>4.66</v>
      </c>
      <c r="D13">
        <v>0.28999999999999998</v>
      </c>
      <c r="E13" s="3">
        <v>0.87</v>
      </c>
      <c r="F13">
        <v>0.61</v>
      </c>
      <c r="G13">
        <v>3.06</v>
      </c>
      <c r="H13">
        <v>0</v>
      </c>
      <c r="I13">
        <v>0.65</v>
      </c>
      <c r="J13" s="3">
        <v>25.4</v>
      </c>
      <c r="K13">
        <v>9.23</v>
      </c>
      <c r="L13" s="3">
        <v>0.1</v>
      </c>
      <c r="M13">
        <v>0.85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</row>
    <row r="14" spans="1:19" x14ac:dyDescent="0.15">
      <c r="A14">
        <v>13</v>
      </c>
      <c r="B14" s="3">
        <v>49.01</v>
      </c>
      <c r="C14">
        <v>2.71</v>
      </c>
      <c r="D14">
        <v>0</v>
      </c>
      <c r="E14" s="3">
        <v>1.1299999999999999</v>
      </c>
      <c r="F14">
        <v>0</v>
      </c>
      <c r="G14">
        <v>1.45</v>
      </c>
      <c r="H14">
        <v>0</v>
      </c>
      <c r="I14">
        <v>0.86</v>
      </c>
      <c r="J14" s="3">
        <v>32.92</v>
      </c>
      <c r="K14">
        <v>7.95</v>
      </c>
      <c r="L14" s="3">
        <v>0.35</v>
      </c>
      <c r="M14">
        <v>0</v>
      </c>
      <c r="N14">
        <v>0</v>
      </c>
      <c r="O14">
        <v>0</v>
      </c>
      <c r="P14">
        <v>1</v>
      </c>
      <c r="Q14">
        <v>1</v>
      </c>
      <c r="R14">
        <v>2</v>
      </c>
      <c r="S14">
        <v>6</v>
      </c>
    </row>
    <row r="15" spans="1:19" x14ac:dyDescent="0.15">
      <c r="A15">
        <v>14</v>
      </c>
      <c r="B15" s="3">
        <v>53.79</v>
      </c>
      <c r="C15">
        <v>7.92</v>
      </c>
      <c r="D15">
        <v>0</v>
      </c>
      <c r="E15" s="3">
        <v>0.5</v>
      </c>
      <c r="F15">
        <v>0.71</v>
      </c>
      <c r="G15">
        <v>1.42</v>
      </c>
      <c r="H15">
        <v>0</v>
      </c>
      <c r="I15">
        <v>2.99</v>
      </c>
      <c r="J15" s="3">
        <v>16.98</v>
      </c>
      <c r="K15">
        <v>11.86</v>
      </c>
      <c r="L15" s="3">
        <v>0</v>
      </c>
      <c r="M15">
        <v>0.33</v>
      </c>
      <c r="N15">
        <v>0</v>
      </c>
      <c r="O15">
        <v>0</v>
      </c>
      <c r="P15">
        <v>1</v>
      </c>
      <c r="Q15">
        <v>1</v>
      </c>
      <c r="R15">
        <v>1</v>
      </c>
      <c r="S15">
        <v>7</v>
      </c>
    </row>
    <row r="16" spans="1:19" x14ac:dyDescent="0.15">
      <c r="A16">
        <v>15</v>
      </c>
      <c r="B16" s="3">
        <v>50.61</v>
      </c>
      <c r="C16">
        <v>2.31</v>
      </c>
      <c r="D16">
        <v>0</v>
      </c>
      <c r="E16" s="3">
        <v>0.63</v>
      </c>
      <c r="F16">
        <v>0</v>
      </c>
      <c r="G16">
        <v>1.9</v>
      </c>
      <c r="H16">
        <v>1.55</v>
      </c>
      <c r="I16">
        <v>1.1200000000000001</v>
      </c>
      <c r="J16" s="3">
        <v>31.9</v>
      </c>
      <c r="K16">
        <v>6.65</v>
      </c>
      <c r="L16" s="3">
        <v>0.19</v>
      </c>
      <c r="M16">
        <v>0.2</v>
      </c>
      <c r="N16">
        <v>0</v>
      </c>
      <c r="O16">
        <v>0</v>
      </c>
      <c r="P16">
        <v>1</v>
      </c>
      <c r="Q16">
        <v>1</v>
      </c>
      <c r="R16">
        <v>2</v>
      </c>
      <c r="S16">
        <v>1</v>
      </c>
    </row>
    <row r="17" spans="1:19" x14ac:dyDescent="0.15">
      <c r="A17">
        <v>16</v>
      </c>
      <c r="B17" s="3">
        <v>68.08</v>
      </c>
      <c r="C17">
        <v>0</v>
      </c>
      <c r="D17">
        <v>0.26</v>
      </c>
      <c r="E17" s="3">
        <v>1.34</v>
      </c>
      <c r="F17">
        <v>1</v>
      </c>
      <c r="G17">
        <v>4.7</v>
      </c>
      <c r="H17">
        <v>0.41</v>
      </c>
      <c r="I17">
        <v>0.33</v>
      </c>
      <c r="J17" s="3">
        <v>17.14</v>
      </c>
      <c r="K17">
        <v>4.04</v>
      </c>
      <c r="L17" s="3">
        <v>1.04</v>
      </c>
      <c r="M17">
        <v>0.12</v>
      </c>
      <c r="N17">
        <v>0.23</v>
      </c>
      <c r="O17">
        <v>0</v>
      </c>
      <c r="P17">
        <v>1</v>
      </c>
      <c r="Q17">
        <v>1</v>
      </c>
      <c r="R17">
        <v>1</v>
      </c>
      <c r="S17">
        <v>1</v>
      </c>
    </row>
    <row r="18" spans="1:19" x14ac:dyDescent="0.15">
      <c r="A18">
        <v>17</v>
      </c>
      <c r="B18" s="3">
        <v>63.3</v>
      </c>
      <c r="C18">
        <v>0.92</v>
      </c>
      <c r="D18">
        <v>0.3</v>
      </c>
      <c r="E18" s="3">
        <v>2.98</v>
      </c>
      <c r="F18">
        <v>1.49</v>
      </c>
      <c r="G18">
        <v>14.34</v>
      </c>
      <c r="H18">
        <v>0.81</v>
      </c>
      <c r="I18">
        <v>0.74</v>
      </c>
      <c r="J18" s="3">
        <v>12.31</v>
      </c>
      <c r="K18">
        <v>2.0299999999999998</v>
      </c>
      <c r="L18" s="3">
        <v>0.41</v>
      </c>
      <c r="M18">
        <v>0.25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</row>
    <row r="19" spans="1:19" x14ac:dyDescent="0.15">
      <c r="A19">
        <v>18</v>
      </c>
      <c r="B19" s="3">
        <v>51.26</v>
      </c>
      <c r="C19">
        <v>5.74</v>
      </c>
      <c r="D19">
        <v>0.15</v>
      </c>
      <c r="E19" s="3">
        <v>0.79</v>
      </c>
      <c r="F19">
        <v>1.0900000000000001</v>
      </c>
      <c r="G19">
        <v>3.53</v>
      </c>
      <c r="H19">
        <v>0</v>
      </c>
      <c r="I19">
        <v>2.67</v>
      </c>
      <c r="J19" s="3">
        <v>21.88</v>
      </c>
      <c r="K19">
        <v>10.47</v>
      </c>
      <c r="L19" s="3">
        <v>0.08</v>
      </c>
      <c r="M19">
        <v>0.35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</row>
    <row r="20" spans="1:19" x14ac:dyDescent="0.15">
      <c r="A20">
        <v>19</v>
      </c>
      <c r="B20" s="3">
        <v>51.33</v>
      </c>
      <c r="C20">
        <v>5.68</v>
      </c>
      <c r="D20">
        <v>0.35</v>
      </c>
      <c r="E20" s="3">
        <v>0</v>
      </c>
      <c r="F20">
        <v>1.1599999999999999</v>
      </c>
      <c r="G20">
        <v>5.66</v>
      </c>
      <c r="H20">
        <v>0</v>
      </c>
      <c r="I20">
        <v>2.72</v>
      </c>
      <c r="J20" s="3">
        <v>20.12</v>
      </c>
      <c r="K20">
        <v>10.88</v>
      </c>
      <c r="L20" s="3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</row>
    <row r="21" spans="1:19" x14ac:dyDescent="0.15">
      <c r="A21">
        <v>20</v>
      </c>
      <c r="B21" s="3">
        <v>60.74</v>
      </c>
      <c r="C21">
        <v>3.06</v>
      </c>
      <c r="D21">
        <v>0.2</v>
      </c>
      <c r="E21" s="3">
        <v>2.14</v>
      </c>
      <c r="F21">
        <v>0</v>
      </c>
      <c r="G21">
        <v>12.69</v>
      </c>
      <c r="H21">
        <v>0.77</v>
      </c>
      <c r="I21">
        <v>0.43</v>
      </c>
      <c r="J21" s="3">
        <v>13.61</v>
      </c>
      <c r="K21">
        <v>5.22</v>
      </c>
      <c r="L21" s="3">
        <v>0</v>
      </c>
      <c r="M21">
        <v>0.26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</row>
    <row r="22" spans="1:19" x14ac:dyDescent="0.15">
      <c r="A22">
        <v>21</v>
      </c>
      <c r="B22" s="3">
        <v>54.61</v>
      </c>
      <c r="C22">
        <v>0</v>
      </c>
      <c r="D22">
        <v>0.3</v>
      </c>
      <c r="E22" s="3">
        <v>2.08</v>
      </c>
      <c r="F22">
        <v>1.2</v>
      </c>
      <c r="G22">
        <v>6.5</v>
      </c>
      <c r="H22">
        <v>1.27</v>
      </c>
      <c r="I22">
        <v>0.45</v>
      </c>
      <c r="J22" s="3">
        <v>23.02</v>
      </c>
      <c r="K22">
        <v>4.1900000000000004</v>
      </c>
      <c r="L22" s="3">
        <v>4.32</v>
      </c>
      <c r="M22">
        <v>0.3</v>
      </c>
      <c r="N22">
        <v>0</v>
      </c>
      <c r="O22">
        <v>0</v>
      </c>
      <c r="P22">
        <v>1</v>
      </c>
      <c r="Q22">
        <v>1</v>
      </c>
      <c r="R22">
        <v>1</v>
      </c>
      <c r="S22">
        <v>8</v>
      </c>
    </row>
    <row r="23" spans="1:19" x14ac:dyDescent="0.15">
      <c r="A23">
        <v>22</v>
      </c>
      <c r="B23" s="3">
        <v>45.02</v>
      </c>
      <c r="C23">
        <v>0</v>
      </c>
      <c r="D23">
        <v>0</v>
      </c>
      <c r="E23" s="3">
        <v>3.12</v>
      </c>
      <c r="F23">
        <v>0.54</v>
      </c>
      <c r="G23">
        <v>4.16</v>
      </c>
      <c r="H23">
        <v>0</v>
      </c>
      <c r="I23">
        <v>0.7</v>
      </c>
      <c r="J23" s="3">
        <v>30.61</v>
      </c>
      <c r="K23">
        <v>6.22</v>
      </c>
      <c r="L23" s="3">
        <v>6.34</v>
      </c>
      <c r="M23">
        <v>0.23</v>
      </c>
      <c r="N23">
        <v>0</v>
      </c>
      <c r="O23">
        <v>0</v>
      </c>
      <c r="P23">
        <v>1</v>
      </c>
      <c r="Q23">
        <v>1</v>
      </c>
      <c r="R23">
        <v>1</v>
      </c>
      <c r="S23">
        <v>8</v>
      </c>
    </row>
    <row r="24" spans="1:19" x14ac:dyDescent="0.15">
      <c r="A24">
        <v>23</v>
      </c>
      <c r="B24" s="3">
        <v>63.66</v>
      </c>
      <c r="C24">
        <v>3.04</v>
      </c>
      <c r="D24">
        <v>0.11</v>
      </c>
      <c r="E24" s="3">
        <v>0.78</v>
      </c>
      <c r="F24">
        <v>1.1399999999999999</v>
      </c>
      <c r="G24">
        <v>6.06</v>
      </c>
      <c r="H24">
        <v>0</v>
      </c>
      <c r="I24">
        <v>0.54</v>
      </c>
      <c r="J24" s="3">
        <v>13.66</v>
      </c>
      <c r="K24">
        <v>8.99</v>
      </c>
      <c r="L24" s="3">
        <v>0</v>
      </c>
      <c r="M24">
        <v>0.27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</row>
    <row r="25" spans="1:19" x14ac:dyDescent="0.15">
      <c r="C25">
        <f>AVERAGE(C2:C24)</f>
        <v>1.682608695652174</v>
      </c>
      <c r="D25">
        <f t="shared" ref="D25:O25" si="0">AVERAGE(D2:D24)</f>
        <v>0.21869565217391304</v>
      </c>
      <c r="F25">
        <f t="shared" si="0"/>
        <v>0.64043478260869569</v>
      </c>
      <c r="G25">
        <f t="shared" si="0"/>
        <v>4.4560869565217391</v>
      </c>
      <c r="H25">
        <f t="shared" si="0"/>
        <v>0.73652173913043484</v>
      </c>
      <c r="I25">
        <f t="shared" si="0"/>
        <v>1.4317391304347822</v>
      </c>
      <c r="K25">
        <f t="shared" si="0"/>
        <v>9.0017391304347818</v>
      </c>
      <c r="M25">
        <f t="shared" si="0"/>
        <v>0.26826086956521739</v>
      </c>
      <c r="N25">
        <f t="shared" si="0"/>
        <v>4.6521739130434787E-2</v>
      </c>
      <c r="O25">
        <f t="shared" si="0"/>
        <v>0.15913043478260872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defaultRowHeight="13.5" x14ac:dyDescent="0.15"/>
  <sheetData>
    <row r="1" spans="1:3" x14ac:dyDescent="0.15">
      <c r="A1" s="1" t="s">
        <v>19</v>
      </c>
      <c r="B1" s="1" t="s">
        <v>20</v>
      </c>
      <c r="C1" s="1" t="s">
        <v>21</v>
      </c>
    </row>
    <row r="2" spans="1:3" x14ac:dyDescent="0.15">
      <c r="A2" t="s">
        <v>0</v>
      </c>
    </row>
    <row r="3" spans="1:3" x14ac:dyDescent="0.15">
      <c r="B3">
        <v>1</v>
      </c>
      <c r="C3" t="s">
        <v>22</v>
      </c>
    </row>
    <row r="4" spans="1:3" x14ac:dyDescent="0.15">
      <c r="B4">
        <v>2</v>
      </c>
      <c r="C4" t="s">
        <v>23</v>
      </c>
    </row>
    <row r="5" spans="1:3" x14ac:dyDescent="0.15">
      <c r="B5">
        <v>3</v>
      </c>
      <c r="C5" t="s">
        <v>24</v>
      </c>
    </row>
    <row r="6" spans="1:3" x14ac:dyDescent="0.15">
      <c r="B6">
        <v>4</v>
      </c>
      <c r="C6" t="s">
        <v>25</v>
      </c>
    </row>
    <row r="7" spans="1:3" x14ac:dyDescent="0.15">
      <c r="B7">
        <v>5</v>
      </c>
      <c r="C7" t="s">
        <v>26</v>
      </c>
    </row>
    <row r="8" spans="1:3" x14ac:dyDescent="0.15">
      <c r="B8">
        <v>6</v>
      </c>
      <c r="C8" t="s">
        <v>27</v>
      </c>
    </row>
    <row r="9" spans="1:3" x14ac:dyDescent="0.15">
      <c r="B9">
        <v>7</v>
      </c>
      <c r="C9" t="s">
        <v>28</v>
      </c>
    </row>
    <row r="10" spans="1:3" x14ac:dyDescent="0.15">
      <c r="B10">
        <v>8</v>
      </c>
      <c r="C10" t="s">
        <v>29</v>
      </c>
    </row>
    <row r="11" spans="1:3" x14ac:dyDescent="0.15">
      <c r="B11">
        <v>9</v>
      </c>
      <c r="C11" t="s">
        <v>30</v>
      </c>
    </row>
    <row r="12" spans="1:3" x14ac:dyDescent="0.15">
      <c r="B12">
        <v>10</v>
      </c>
      <c r="C12" t="s">
        <v>31</v>
      </c>
    </row>
    <row r="13" spans="1:3" x14ac:dyDescent="0.15">
      <c r="B13">
        <v>11</v>
      </c>
      <c r="C13" t="s">
        <v>32</v>
      </c>
    </row>
    <row r="14" spans="1:3" x14ac:dyDescent="0.15">
      <c r="B14">
        <v>12</v>
      </c>
      <c r="C14" t="s">
        <v>33</v>
      </c>
    </row>
    <row r="15" spans="1:3" x14ac:dyDescent="0.15">
      <c r="B15">
        <v>13</v>
      </c>
      <c r="C15" t="s">
        <v>34</v>
      </c>
    </row>
    <row r="16" spans="1:3" x14ac:dyDescent="0.15">
      <c r="B16">
        <v>14</v>
      </c>
      <c r="C16" t="s">
        <v>35</v>
      </c>
    </row>
    <row r="17" spans="1:3" x14ac:dyDescent="0.15">
      <c r="B17">
        <v>15</v>
      </c>
      <c r="C17" t="s">
        <v>36</v>
      </c>
    </row>
    <row r="18" spans="1:3" x14ac:dyDescent="0.15">
      <c r="B18">
        <v>16</v>
      </c>
      <c r="C18" t="s">
        <v>37</v>
      </c>
    </row>
    <row r="19" spans="1:3" x14ac:dyDescent="0.15">
      <c r="B19">
        <v>17</v>
      </c>
      <c r="C19" t="s">
        <v>38</v>
      </c>
    </row>
    <row r="20" spans="1:3" x14ac:dyDescent="0.15">
      <c r="B20">
        <v>18</v>
      </c>
      <c r="C20" t="s">
        <v>39</v>
      </c>
    </row>
    <row r="21" spans="1:3" x14ac:dyDescent="0.15">
      <c r="B21">
        <v>19</v>
      </c>
      <c r="C21" t="s">
        <v>40</v>
      </c>
    </row>
    <row r="22" spans="1:3" x14ac:dyDescent="0.15">
      <c r="B22">
        <v>20</v>
      </c>
      <c r="C22" t="s">
        <v>41</v>
      </c>
    </row>
    <row r="23" spans="1:3" x14ac:dyDescent="0.15">
      <c r="B23">
        <v>21</v>
      </c>
      <c r="C23" t="s">
        <v>42</v>
      </c>
    </row>
    <row r="24" spans="1:3" x14ac:dyDescent="0.15">
      <c r="B24">
        <v>22</v>
      </c>
      <c r="C24" t="s">
        <v>43</v>
      </c>
    </row>
    <row r="25" spans="1:3" x14ac:dyDescent="0.15">
      <c r="B25">
        <v>23</v>
      </c>
      <c r="C25" t="s">
        <v>44</v>
      </c>
    </row>
    <row r="26" spans="1:3" x14ac:dyDescent="0.15">
      <c r="A26" t="s">
        <v>15</v>
      </c>
    </row>
    <row r="27" spans="1:3" x14ac:dyDescent="0.15">
      <c r="B27">
        <v>1</v>
      </c>
      <c r="C27" t="s">
        <v>45</v>
      </c>
    </row>
    <row r="28" spans="1:3" x14ac:dyDescent="0.15">
      <c r="A28" t="s">
        <v>16</v>
      </c>
    </row>
    <row r="29" spans="1:3" x14ac:dyDescent="0.15">
      <c r="B29">
        <v>1</v>
      </c>
      <c r="C29" t="s">
        <v>46</v>
      </c>
    </row>
    <row r="30" spans="1:3" x14ac:dyDescent="0.15">
      <c r="A30" t="s">
        <v>17</v>
      </c>
    </row>
    <row r="31" spans="1:3" x14ac:dyDescent="0.15">
      <c r="B31">
        <v>1</v>
      </c>
      <c r="C31" t="s">
        <v>47</v>
      </c>
    </row>
    <row r="32" spans="1:3" x14ac:dyDescent="0.15">
      <c r="B32">
        <v>2</v>
      </c>
      <c r="C32" t="s">
        <v>48</v>
      </c>
    </row>
    <row r="33" spans="1:3" x14ac:dyDescent="0.15">
      <c r="A33" t="s">
        <v>18</v>
      </c>
    </row>
    <row r="34" spans="1:3" x14ac:dyDescent="0.15">
      <c r="B34">
        <v>1</v>
      </c>
      <c r="C34" t="s">
        <v>49</v>
      </c>
    </row>
    <row r="35" spans="1:3" x14ac:dyDescent="0.15">
      <c r="B35">
        <v>2</v>
      </c>
      <c r="C35" t="s">
        <v>50</v>
      </c>
    </row>
    <row r="36" spans="1:3" x14ac:dyDescent="0.15">
      <c r="B36">
        <v>3</v>
      </c>
      <c r="C36" t="s">
        <v>51</v>
      </c>
    </row>
    <row r="37" spans="1:3" x14ac:dyDescent="0.15">
      <c r="B37">
        <v>4</v>
      </c>
      <c r="C37" t="s">
        <v>52</v>
      </c>
    </row>
    <row r="38" spans="1:3" x14ac:dyDescent="0.15">
      <c r="B38">
        <v>5</v>
      </c>
      <c r="C38" t="s">
        <v>53</v>
      </c>
    </row>
    <row r="39" spans="1:3" x14ac:dyDescent="0.15">
      <c r="B39">
        <v>6</v>
      </c>
      <c r="C39" t="s">
        <v>54</v>
      </c>
    </row>
    <row r="40" spans="1:3" x14ac:dyDescent="0.15">
      <c r="B40">
        <v>7</v>
      </c>
      <c r="C40" t="s">
        <v>55</v>
      </c>
    </row>
    <row r="41" spans="1:3" x14ac:dyDescent="0.15">
      <c r="B41">
        <v>8</v>
      </c>
      <c r="C4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编码数据_版本2_缺失值处理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</cp:lastModifiedBy>
  <dcterms:created xsi:type="dcterms:W3CDTF">2022-09-18T03:01:39Z</dcterms:created>
  <dcterms:modified xsi:type="dcterms:W3CDTF">2022-09-18T06:54:08Z</dcterms:modified>
</cp:coreProperties>
</file>