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jupyter file\数模2022\"/>
    </mc:Choice>
  </mc:AlternateContent>
  <xr:revisionPtr revIDLastSave="0" documentId="13_ncr:1_{1747A87A-7DE8-4B84-9028-AADB828638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H7" i="1"/>
  <c r="E7" i="1"/>
  <c r="M6" i="1"/>
  <c r="K6" i="1"/>
  <c r="J6" i="1"/>
  <c r="F6" i="1"/>
  <c r="O5" i="1"/>
  <c r="M5" i="1"/>
  <c r="L5" i="1"/>
  <c r="H5" i="1"/>
  <c r="C5" i="1"/>
  <c r="O4" i="1"/>
  <c r="N4" i="1"/>
  <c r="J4" i="1"/>
  <c r="E4" i="1"/>
  <c r="C4" i="1"/>
  <c r="B4" i="1"/>
  <c r="L3" i="1"/>
  <c r="G3" i="1"/>
  <c r="E3" i="1"/>
  <c r="D3" i="1"/>
  <c r="N2" i="1"/>
  <c r="I2" i="1"/>
  <c r="G2" i="1"/>
  <c r="F2" i="1"/>
  <c r="B2" i="1"/>
  <c r="K3" i="1"/>
  <c r="I4" i="1"/>
  <c r="G5" i="1"/>
  <c r="E6" i="1"/>
  <c r="O7" i="1"/>
  <c r="M2" i="1"/>
  <c r="D7" i="1" l="1"/>
  <c r="C2" i="1"/>
  <c r="O2" i="1"/>
  <c r="M3" i="1"/>
  <c r="K4" i="1"/>
  <c r="I5" i="1"/>
  <c r="G6" i="1"/>
  <c r="D2" i="1"/>
  <c r="B3" i="1"/>
  <c r="N3" i="1"/>
  <c r="L4" i="1"/>
  <c r="J5" i="1"/>
  <c r="H6" i="1"/>
  <c r="F7" i="1"/>
  <c r="E2" i="1"/>
  <c r="C3" i="1"/>
  <c r="O3" i="1"/>
  <c r="M4" i="1"/>
  <c r="K5" i="1"/>
  <c r="I6" i="1"/>
  <c r="G7" i="1"/>
  <c r="I7" i="1"/>
  <c r="H2" i="1"/>
  <c r="F3" i="1"/>
  <c r="D4" i="1"/>
  <c r="B5" i="1"/>
  <c r="N5" i="1"/>
  <c r="L6" i="1"/>
  <c r="J7" i="1"/>
  <c r="K7" i="1"/>
  <c r="J2" i="1"/>
  <c r="H3" i="1"/>
  <c r="F4" i="1"/>
  <c r="D5" i="1"/>
  <c r="B6" i="1"/>
  <c r="N6" i="1"/>
  <c r="L7" i="1"/>
  <c r="K2" i="1"/>
  <c r="I3" i="1"/>
  <c r="G4" i="1"/>
  <c r="E5" i="1"/>
  <c r="C6" i="1"/>
  <c r="O6" i="1"/>
  <c r="M7" i="1"/>
  <c r="L2" i="1"/>
  <c r="J3" i="1"/>
  <c r="H4" i="1"/>
  <c r="F5" i="1"/>
  <c r="D6" i="1"/>
  <c r="B7" i="1"/>
  <c r="N7" i="1"/>
  <c r="C7" i="1"/>
</calcChain>
</file>

<file path=xl/sharedStrings.xml><?xml version="1.0" encoding="utf-8"?>
<sst xmlns="http://schemas.openxmlformats.org/spreadsheetml/2006/main" count="15" uniqueCount="15">
  <si>
    <t>风化前-二氧化硅(SiO2)</t>
    <phoneticPr fontId="2" type="noConversion"/>
  </si>
  <si>
    <t>风化前-氧化钠(Na2O)</t>
    <phoneticPr fontId="2" type="noConversion"/>
  </si>
  <si>
    <t>风化前-氧化钾(K2O)</t>
    <phoneticPr fontId="2" type="noConversion"/>
  </si>
  <si>
    <t>风化前-氧化钙(CaO)</t>
    <phoneticPr fontId="2" type="noConversion"/>
  </si>
  <si>
    <t>风化前-氧化镁(MgO)</t>
    <phoneticPr fontId="2" type="noConversion"/>
  </si>
  <si>
    <t>风化前-氧化铝(Al2O3)</t>
    <phoneticPr fontId="2" type="noConversion"/>
  </si>
  <si>
    <t>风化前-氧化铁(Fe2O3)</t>
    <phoneticPr fontId="2" type="noConversion"/>
  </si>
  <si>
    <t>风化前-氧化铜(CuO)</t>
    <phoneticPr fontId="2" type="noConversion"/>
  </si>
  <si>
    <t>风化前-氧化铅(PbO)</t>
    <phoneticPr fontId="2" type="noConversion"/>
  </si>
  <si>
    <t>风化前-氧化钡(BaO)</t>
    <phoneticPr fontId="2" type="noConversion"/>
  </si>
  <si>
    <t>风化前-五氧化二磷(P2O5)</t>
    <phoneticPr fontId="2" type="noConversion"/>
  </si>
  <si>
    <t>风化前-氧化锶(SrO)</t>
    <phoneticPr fontId="2" type="noConversion"/>
  </si>
  <si>
    <t>风化前-氧化锡(SnO2)</t>
    <phoneticPr fontId="2" type="noConversion"/>
  </si>
  <si>
    <t>风化前-二氧化硫(SO2)</t>
    <phoneticPr fontId="2" type="noConversion"/>
  </si>
  <si>
    <t>概率总和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</si>
</sst>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640;&#38078;_&#39044;&#27979;&#39118;&#21270;&#21069;&#30340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61.795080476440489</v>
          </cell>
          <cell r="C2">
            <v>0.69499999999999995</v>
          </cell>
          <cell r="D2">
            <v>0</v>
          </cell>
          <cell r="E2">
            <v>6.5662404362228699</v>
          </cell>
          <cell r="F2">
            <v>0</v>
          </cell>
          <cell r="G2">
            <v>6.6356918847304769</v>
          </cell>
          <cell r="H2">
            <v>1.610141273704357</v>
          </cell>
          <cell r="I2">
            <v>2.4525000000000001</v>
          </cell>
          <cell r="J2">
            <v>0.41166666666666663</v>
          </cell>
          <cell r="K2">
            <v>0.59833333333333327</v>
          </cell>
          <cell r="L2">
            <v>1.4024999999999999</v>
          </cell>
          <cell r="M2">
            <v>4.1666666666666664E-2</v>
          </cell>
          <cell r="N2">
            <v>0.19666666666666666</v>
          </cell>
          <cell r="O2">
            <v>0.10166666666666667</v>
          </cell>
          <cell r="Q2">
            <v>0.82507154071098199</v>
          </cell>
        </row>
        <row r="3">
          <cell r="B3">
            <v>71.543071966152638</v>
          </cell>
          <cell r="C3">
            <v>0.69499999999999995</v>
          </cell>
          <cell r="D3">
            <v>9.9224378820508718</v>
          </cell>
          <cell r="E3">
            <v>5.3222832910250872</v>
          </cell>
          <cell r="F3">
            <v>0</v>
          </cell>
          <cell r="G3">
            <v>5.2140116633381686</v>
          </cell>
          <cell r="H3">
            <v>1.9290388736408199</v>
          </cell>
          <cell r="I3">
            <v>2.4525000000000001</v>
          </cell>
          <cell r="J3">
            <v>0.41166666666666663</v>
          </cell>
          <cell r="K3">
            <v>0.59833333333333327</v>
          </cell>
          <cell r="L3">
            <v>1.4024999999999999</v>
          </cell>
          <cell r="M3">
            <v>4.1666666666666664E-2</v>
          </cell>
          <cell r="N3">
            <v>0.19666666666666666</v>
          </cell>
          <cell r="O3">
            <v>0.10166666666666667</v>
          </cell>
          <cell r="Q3">
            <v>0.99830843676207592</v>
          </cell>
        </row>
        <row r="4">
          <cell r="B4">
            <v>81.448412849567831</v>
          </cell>
          <cell r="C4">
            <v>0.69499999999999995</v>
          </cell>
          <cell r="D4">
            <v>11.34033173148055</v>
          </cell>
          <cell r="E4">
            <v>3.647830343106762</v>
          </cell>
          <cell r="F4">
            <v>0</v>
          </cell>
          <cell r="G4">
            <v>4.1283438607933931</v>
          </cell>
          <cell r="H4">
            <v>1.8012090629781601</v>
          </cell>
          <cell r="I4">
            <v>2.4525000000000001</v>
          </cell>
          <cell r="J4">
            <v>0.41166666666666663</v>
          </cell>
          <cell r="K4">
            <v>0.59833333333333327</v>
          </cell>
          <cell r="L4">
            <v>1.4024999999999999</v>
          </cell>
          <cell r="M4">
            <v>4.1666666666666664E-2</v>
          </cell>
          <cell r="N4">
            <v>0.19666666666666666</v>
          </cell>
          <cell r="O4">
            <v>0.10166666666666667</v>
          </cell>
          <cell r="Q4">
            <v>1.0826612784792671</v>
          </cell>
        </row>
        <row r="5">
          <cell r="B5">
            <v>68.196826748317108</v>
          </cell>
          <cell r="C5">
            <v>0.69499999999999995</v>
          </cell>
          <cell r="D5">
            <v>11.71923837973736</v>
          </cell>
          <cell r="E5">
            <v>5.626860867778305</v>
          </cell>
          <cell r="F5">
            <v>0</v>
          </cell>
          <cell r="G5">
            <v>5.5127631203504279</v>
          </cell>
          <cell r="H5">
            <v>1.8650750222150241</v>
          </cell>
          <cell r="I5">
            <v>2.4525000000000001</v>
          </cell>
          <cell r="J5">
            <v>0.41166666666666663</v>
          </cell>
          <cell r="K5">
            <v>0.59833333333333327</v>
          </cell>
          <cell r="L5">
            <v>1.4024999999999999</v>
          </cell>
          <cell r="M5">
            <v>4.1666666666666664E-2</v>
          </cell>
          <cell r="N5">
            <v>0.19666666666666666</v>
          </cell>
          <cell r="O5">
            <v>0.10166666666666667</v>
          </cell>
          <cell r="Q5">
            <v>0.98820764138398232</v>
          </cell>
        </row>
        <row r="6">
          <cell r="B6">
            <v>60.774129442870617</v>
          </cell>
          <cell r="C6">
            <v>0.69499999999999995</v>
          </cell>
          <cell r="D6">
            <v>10.57300713873701</v>
          </cell>
          <cell r="E6">
            <v>7.889117106969934</v>
          </cell>
          <cell r="F6">
            <v>1.60933042607212</v>
          </cell>
          <cell r="G6">
            <v>10.241879496607</v>
          </cell>
          <cell r="H6">
            <v>1.993107491580304</v>
          </cell>
          <cell r="I6">
            <v>2.4525000000000001</v>
          </cell>
          <cell r="J6">
            <v>0.41166666666666663</v>
          </cell>
          <cell r="K6">
            <v>0.59833333333333327</v>
          </cell>
          <cell r="L6">
            <v>1.4024999999999999</v>
          </cell>
          <cell r="M6">
            <v>4.1666666666666664E-2</v>
          </cell>
          <cell r="N6">
            <v>0.19666666666666666</v>
          </cell>
          <cell r="O6">
            <v>0.10166666666666667</v>
          </cell>
          <cell r="Q6">
            <v>0.98980571102836989</v>
          </cell>
        </row>
        <row r="7">
          <cell r="B7">
            <v>62.124778644647449</v>
          </cell>
          <cell r="C7">
            <v>0.69499999999999995</v>
          </cell>
          <cell r="D7">
            <v>0</v>
          </cell>
          <cell r="E7">
            <v>6.2353378452826291</v>
          </cell>
          <cell r="F7">
            <v>1.4950380435038819</v>
          </cell>
          <cell r="G7">
            <v>7.8463454279699363</v>
          </cell>
          <cell r="H7">
            <v>1.6737471822125369</v>
          </cell>
          <cell r="I7">
            <v>2.4525000000000001</v>
          </cell>
          <cell r="J7">
            <v>0.41166666666666663</v>
          </cell>
          <cell r="K7">
            <v>0.59833333333333327</v>
          </cell>
          <cell r="L7">
            <v>1.4024999999999999</v>
          </cell>
          <cell r="M7">
            <v>4.1666666666666664E-2</v>
          </cell>
          <cell r="N7">
            <v>0.19666666666666666</v>
          </cell>
          <cell r="O7">
            <v>0.10166666666666667</v>
          </cell>
          <cell r="Q7">
            <v>0.85275247143616439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R7" sqref="R7"/>
    </sheetView>
  </sheetViews>
  <sheetFormatPr defaultRowHeight="14.25" x14ac:dyDescent="0.2"/>
  <sheetData>
    <row r="1" spans="1:16" x14ac:dyDescent="0.2"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3" t="s">
        <v>14</v>
      </c>
    </row>
    <row r="2" spans="1:16" x14ac:dyDescent="0.2">
      <c r="A2" s="1">
        <v>1</v>
      </c>
      <c r="B2">
        <f>[1]Sheet1!B2/[1]Sheet1!$Q$2</f>
        <v>74.896633112796906</v>
      </c>
      <c r="C2">
        <f>[1]Sheet1!C2/[1]Sheet1!$Q$2</f>
        <v>0.84235119708662287</v>
      </c>
      <c r="D2">
        <f>[1]Sheet1!D2/[1]Sheet1!$Q$2</f>
        <v>0</v>
      </c>
      <c r="E2">
        <f>[1]Sheet1!E2/[1]Sheet1!$Q$2</f>
        <v>7.9583891968502494</v>
      </c>
      <c r="F2">
        <f>[1]Sheet1!F2/[1]Sheet1!$Q$2</f>
        <v>0</v>
      </c>
      <c r="G2">
        <f>[1]Sheet1!G2/[1]Sheet1!$Q$2</f>
        <v>8.0425654713679222</v>
      </c>
      <c r="H2">
        <f>[1]Sheet1!H2/[1]Sheet1!$Q$2</f>
        <v>1.9515171645804963</v>
      </c>
      <c r="I2">
        <f>[1]Sheet1!I2/[1]Sheet1!$Q$2</f>
        <v>2.9724695120215006</v>
      </c>
      <c r="J2">
        <f>[1]Sheet1!J2/[1]Sheet1!$Q$2</f>
        <v>0.49894663232708836</v>
      </c>
      <c r="K2">
        <f>[1]Sheet1!K2/[1]Sheet1!$Q$2</f>
        <v>0.72518963969807571</v>
      </c>
      <c r="L2">
        <f>[1]Sheet1!L2/[1]Sheet1!$Q$2</f>
        <v>1.6998525955596957</v>
      </c>
      <c r="M2">
        <f>[1]Sheet1!M2/[1]Sheet1!$Q$2</f>
        <v>5.0500671288166835E-2</v>
      </c>
      <c r="N2">
        <f>[1]Sheet1!N2/[1]Sheet1!$Q$2</f>
        <v>0.23836316848014746</v>
      </c>
      <c r="O2">
        <f>[1]Sheet1!O2/[1]Sheet1!$Q$2</f>
        <v>0.1232216379431271</v>
      </c>
      <c r="P2">
        <f>SUM(B2:O2)</f>
        <v>100</v>
      </c>
    </row>
    <row r="3" spans="1:16" x14ac:dyDescent="0.2">
      <c r="A3" s="1">
        <v>2</v>
      </c>
      <c r="B3">
        <f>[1]Sheet1!B3/[1]Sheet1!$Q$3</f>
        <v>71.664296655847352</v>
      </c>
      <c r="C3">
        <f>[1]Sheet1!C3/[1]Sheet1!$Q$3</f>
        <v>0.6961776284834077</v>
      </c>
      <c r="D3">
        <f>[1]Sheet1!D3/[1]Sheet1!$Q$3</f>
        <v>9.9392507532375571</v>
      </c>
      <c r="E3">
        <f>[1]Sheet1!E3/[1]Sheet1!$Q$3</f>
        <v>5.331301524694549</v>
      </c>
      <c r="F3">
        <f>[1]Sheet1!F3/[1]Sheet1!$Q$3</f>
        <v>0</v>
      </c>
      <c r="G3">
        <f>[1]Sheet1!G3/[1]Sheet1!$Q$3</f>
        <v>5.222846438370639</v>
      </c>
      <c r="H3">
        <f>[1]Sheet1!H3/[1]Sheet1!$Q$3</f>
        <v>1.9323074939619711</v>
      </c>
      <c r="I3">
        <f>[1]Sheet1!I3/[1]Sheet1!$Q$3</f>
        <v>2.4566555882813779</v>
      </c>
      <c r="J3">
        <f>[1]Sheet1!J3/[1]Sheet1!$Q$3</f>
        <v>0.4123642067995244</v>
      </c>
      <c r="K3">
        <f>[1]Sheet1!K3/[1]Sheet1!$Q$3</f>
        <v>0.59934716696772983</v>
      </c>
      <c r="L3">
        <f>[1]Sheet1!L3/[1]Sheet1!$Q$3</f>
        <v>1.4048764373352218</v>
      </c>
      <c r="M3">
        <f>[1]Sheet1!M3/[1]Sheet1!$Q$3</f>
        <v>4.1737267894688707E-2</v>
      </c>
      <c r="N3">
        <f>[1]Sheet1!N3/[1]Sheet1!$Q$3</f>
        <v>0.1969999044629307</v>
      </c>
      <c r="O3">
        <f>[1]Sheet1!O3/[1]Sheet1!$Q$3</f>
        <v>0.10183893366304046</v>
      </c>
      <c r="P3">
        <f t="shared" ref="P3:P7" si="0">SUM(B3:O3)</f>
        <v>100</v>
      </c>
    </row>
    <row r="4" spans="1:16" x14ac:dyDescent="0.2">
      <c r="A4" s="1">
        <v>3</v>
      </c>
      <c r="B4">
        <f>[1]Sheet1!B4/[1]Sheet1!$Q$4</f>
        <v>75.229819767796897</v>
      </c>
      <c r="C4">
        <f>[1]Sheet1!C4/[1]Sheet1!$Q$4</f>
        <v>0.6419366923108345</v>
      </c>
      <c r="D4">
        <f>[1]Sheet1!D4/[1]Sheet1!$Q$4</f>
        <v>10.474496462466508</v>
      </c>
      <c r="E4">
        <f>[1]Sheet1!E4/[1]Sheet1!$Q$4</f>
        <v>3.369318193618779</v>
      </c>
      <c r="F4">
        <f>[1]Sheet1!F4/[1]Sheet1!$Q$4</f>
        <v>0</v>
      </c>
      <c r="G4">
        <f>[1]Sheet1!G4/[1]Sheet1!$Q$4</f>
        <v>3.8131444643445338</v>
      </c>
      <c r="H4">
        <f>[1]Sheet1!H4/[1]Sheet1!$Q$4</f>
        <v>1.6636866015086298</v>
      </c>
      <c r="I4">
        <f>[1]Sheet1!I4/[1]Sheet1!$Q$4</f>
        <v>2.2652514214278012</v>
      </c>
      <c r="J4">
        <f>[1]Sheet1!J4/[1]Sheet1!$Q$4</f>
        <v>0.38023588249586598</v>
      </c>
      <c r="K4">
        <f>[1]Sheet1!K4/[1]Sheet1!$Q$4</f>
        <v>0.55265053366808048</v>
      </c>
      <c r="L4">
        <f>[1]Sheet1!L4/[1]Sheet1!$Q$4</f>
        <v>1.295419008584094</v>
      </c>
      <c r="M4">
        <f>[1]Sheet1!M4/[1]Sheet1!$Q$4</f>
        <v>3.8485413208083602E-2</v>
      </c>
      <c r="N4">
        <f>[1]Sheet1!N4/[1]Sheet1!$Q$4</f>
        <v>0.18165115034215459</v>
      </c>
      <c r="O4">
        <f>[1]Sheet1!O4/[1]Sheet1!$Q$4</f>
        <v>9.3904408227724001E-2</v>
      </c>
      <c r="P4">
        <f t="shared" si="0"/>
        <v>99.999999999999986</v>
      </c>
    </row>
    <row r="5" spans="1:16" x14ac:dyDescent="0.2">
      <c r="A5" s="1">
        <v>4</v>
      </c>
      <c r="B5">
        <f>[1]Sheet1!B5/[1]Sheet1!$Q$5</f>
        <v>69.010624784086488</v>
      </c>
      <c r="C5">
        <f>[1]Sheet1!C5/[1]Sheet1!$Q$5</f>
        <v>0.7032934890350111</v>
      </c>
      <c r="D5">
        <f>[1]Sheet1!D5/[1]Sheet1!$Q$5</f>
        <v>11.859084962472661</v>
      </c>
      <c r="E5">
        <f>[1]Sheet1!E5/[1]Sheet1!$Q$5</f>
        <v>5.6940066359919062</v>
      </c>
      <c r="F5">
        <f>[1]Sheet1!F5/[1]Sheet1!$Q$5</f>
        <v>0</v>
      </c>
      <c r="G5">
        <f>[1]Sheet1!G5/[1]Sheet1!$Q$5</f>
        <v>5.5785473512730759</v>
      </c>
      <c r="H5">
        <f>[1]Sheet1!H5/[1]Sheet1!$Q$5</f>
        <v>1.8873311074613743</v>
      </c>
      <c r="I5">
        <f>[1]Sheet1!I5/[1]Sheet1!$Q$5</f>
        <v>2.4817658731775034</v>
      </c>
      <c r="J5">
        <f>[1]Sheet1!J5/[1]Sheet1!$Q$5</f>
        <v>0.41657911700634948</v>
      </c>
      <c r="K5">
        <f>[1]Sheet1!K5/[1]Sheet1!$Q$5</f>
        <v>0.60547329151935003</v>
      </c>
      <c r="L5">
        <f>[1]Sheet1!L5/[1]Sheet1!$Q$5</f>
        <v>1.4192361415418748</v>
      </c>
      <c r="M5">
        <f>[1]Sheet1!M5/[1]Sheet1!$Q$5</f>
        <v>4.216387823950906E-2</v>
      </c>
      <c r="N5">
        <f>[1]Sheet1!N5/[1]Sheet1!$Q$5</f>
        <v>0.19901350529048276</v>
      </c>
      <c r="O5">
        <f>[1]Sheet1!O5/[1]Sheet1!$Q$5</f>
        <v>0.10287986290440211</v>
      </c>
      <c r="P5">
        <f t="shared" si="0"/>
        <v>99.999999999999986</v>
      </c>
    </row>
    <row r="6" spans="1:16" x14ac:dyDescent="0.2">
      <c r="A6" s="1">
        <v>5</v>
      </c>
      <c r="B6">
        <f>[1]Sheet1!B6/[1]Sheet1!$Q$6</f>
        <v>61.400059391179553</v>
      </c>
      <c r="C6">
        <f>[1]Sheet1!C6/[1]Sheet1!$Q$6</f>
        <v>0.70215800157176478</v>
      </c>
      <c r="D6">
        <f>[1]Sheet1!D6/[1]Sheet1!$Q$6</f>
        <v>10.681901529697241</v>
      </c>
      <c r="E6">
        <f>[1]Sheet1!E6/[1]Sheet1!$Q$6</f>
        <v>7.9703693553893986</v>
      </c>
      <c r="F6">
        <f>[1]Sheet1!F6/[1]Sheet1!$Q$6</f>
        <v>1.625905375308542</v>
      </c>
      <c r="G6">
        <f>[1]Sheet1!G6/[1]Sheet1!$Q$6</f>
        <v>10.347363510325762</v>
      </c>
      <c r="H6">
        <f>[1]Sheet1!H6/[1]Sheet1!$Q$6</f>
        <v>2.0136350693607761</v>
      </c>
      <c r="I6">
        <f>[1]Sheet1!I6/[1]Sheet1!$Q$6</f>
        <v>2.4777589911579185</v>
      </c>
      <c r="J6">
        <f>[1]Sheet1!J6/[1]Sheet1!$Q$6</f>
        <v>0.41590653810126116</v>
      </c>
      <c r="K6">
        <f>[1]Sheet1!K6/[1]Sheet1!$Q$6</f>
        <v>0.60449573756418118</v>
      </c>
      <c r="L6">
        <f>[1]Sheet1!L6/[1]Sheet1!$Q$6</f>
        <v>1.4169447441789931</v>
      </c>
      <c r="M6">
        <f>[1]Sheet1!M6/[1]Sheet1!$Q$6</f>
        <v>4.2095803451544657E-2</v>
      </c>
      <c r="N6">
        <f>[1]Sheet1!N6/[1]Sheet1!$Q$6</f>
        <v>0.19869219229129076</v>
      </c>
      <c r="O6">
        <f>[1]Sheet1!O6/[1]Sheet1!$Q$6</f>
        <v>0.10271376042176897</v>
      </c>
      <c r="P6">
        <f t="shared" si="0"/>
        <v>99.999999999999986</v>
      </c>
    </row>
    <row r="7" spans="1:16" x14ac:dyDescent="0.2">
      <c r="A7" s="1">
        <v>6</v>
      </c>
      <c r="B7">
        <f>[1]Sheet1!B7/[1]Sheet1!$Q$7</f>
        <v>72.852065195448688</v>
      </c>
      <c r="C7">
        <f>[1]Sheet1!C7/[1]Sheet1!$Q$7</f>
        <v>0.81500789886837222</v>
      </c>
      <c r="D7">
        <f>[1]Sheet1!D7/[1]Sheet1!$Q$7</f>
        <v>0</v>
      </c>
      <c r="E7">
        <f>[1]Sheet1!E7/[1]Sheet1!$Q$7</f>
        <v>7.3120138072204881</v>
      </c>
      <c r="F7">
        <f>[1]Sheet1!F7/[1]Sheet1!$Q$7</f>
        <v>1.7531911000926346</v>
      </c>
      <c r="G7">
        <f>[1]Sheet1!G7/[1]Sheet1!$Q$7</f>
        <v>9.201199282079477</v>
      </c>
      <c r="H7">
        <f>[1]Sheet1!H7/[1]Sheet1!$Q$7</f>
        <v>1.9627585240458969</v>
      </c>
      <c r="I7">
        <f>[1]Sheet1!I7/[1]Sheet1!$Q$7</f>
        <v>2.8759811107549398</v>
      </c>
      <c r="J7">
        <f>[1]Sheet1!J7/[1]Sheet1!$Q$7</f>
        <v>0.48275048206352023</v>
      </c>
      <c r="K7">
        <f>[1]Sheet1!K7/[1]Sheet1!$Q$7</f>
        <v>0.70164948607612854</v>
      </c>
      <c r="L7">
        <f>[1]Sheet1!L7/[1]Sheet1!$Q$7</f>
        <v>1.6446742131840173</v>
      </c>
      <c r="M7">
        <f>[1]Sheet1!M7/[1]Sheet1!$Q$7</f>
        <v>4.8861384824242939E-2</v>
      </c>
      <c r="N7">
        <f>[1]Sheet1!N7/[1]Sheet1!$Q$7</f>
        <v>0.23062573637042669</v>
      </c>
      <c r="O7">
        <f>[1]Sheet1!O7/[1]Sheet1!$Q$7</f>
        <v>0.11922177897115278</v>
      </c>
      <c r="P7">
        <f t="shared" si="0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2015-06-05T18:19:34Z</dcterms:created>
  <dcterms:modified xsi:type="dcterms:W3CDTF">2022-09-18T05:05:14Z</dcterms:modified>
</cp:coreProperties>
</file>